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10920"/>
  </bookViews>
  <sheets>
    <sheet name="Incident Form" sheetId="1" r:id="rId1"/>
    <sheet name="5 Why Form" sheetId="5" r:id="rId2"/>
    <sheet name="Instructions on 5 Why Form" sheetId="2" r:id="rId3"/>
  </sheets>
  <definedNames>
    <definedName name="_xlnm._FilterDatabase" localSheetId="0" hidden="1">'Incident Form'!#REF!</definedName>
    <definedName name="_xlnm.Print_Area" localSheetId="1">'5 Why Form'!$A$1:$N$41</definedName>
    <definedName name="_xlnm.Print_Area" localSheetId="0">'Incident Form'!$A$1:$D$54</definedName>
  </definedNames>
  <calcPr calcId="125725"/>
</workbook>
</file>

<file path=xl/sharedStrings.xml><?xml version="1.0" encoding="utf-8"?>
<sst xmlns="http://schemas.openxmlformats.org/spreadsheetml/2006/main" count="2107" uniqueCount="1703">
  <si>
    <t>Reported By</t>
  </si>
  <si>
    <t>Site #</t>
  </si>
  <si>
    <t>Total Gallons Impacted</t>
  </si>
  <si>
    <t>BOL #</t>
  </si>
  <si>
    <t>Time Product Was Shut Down</t>
  </si>
  <si>
    <t>Loading Terminal</t>
  </si>
  <si>
    <t>Updates and Conclusions</t>
  </si>
  <si>
    <t>BOL Date</t>
  </si>
  <si>
    <t>Reported Date</t>
  </si>
  <si>
    <t>Reported Time</t>
  </si>
  <si>
    <t>Vendor #</t>
  </si>
  <si>
    <t>Carrier Name</t>
  </si>
  <si>
    <t>Terminal #</t>
  </si>
  <si>
    <t>Date of Incident</t>
  </si>
  <si>
    <t>Type of Incident</t>
  </si>
  <si>
    <t xml:space="preserve">Site Name  </t>
  </si>
  <si>
    <t>Site City</t>
  </si>
  <si>
    <t>Tank #1</t>
  </si>
  <si>
    <t>Tank #2</t>
  </si>
  <si>
    <t>Inventory Prior to Contamination</t>
  </si>
  <si>
    <t>Product Dropped Into Tank</t>
  </si>
  <si>
    <t>Amount of Product Dropped Into Tank</t>
  </si>
  <si>
    <t>Tanks Clearly Labeled?</t>
  </si>
  <si>
    <t>Product Effected</t>
  </si>
  <si>
    <t>Number of Vehicles Effected</t>
  </si>
  <si>
    <t>Number of Customer Complaints</t>
  </si>
  <si>
    <t>Part III - Spills</t>
  </si>
  <si>
    <t>Time of Spill</t>
  </si>
  <si>
    <t>Product Spilled</t>
  </si>
  <si>
    <t>Amount of Spill</t>
  </si>
  <si>
    <t>Pictures Taken?</t>
  </si>
  <si>
    <t>Time Spill Cleanup Completed</t>
  </si>
  <si>
    <t>Emergency Personnel Notified</t>
  </si>
  <si>
    <t>Part IV - Driver Incidents</t>
  </si>
  <si>
    <t>Witnesses?</t>
  </si>
  <si>
    <t>Injuries, Evacuations, or Damage</t>
  </si>
  <si>
    <t>Vehicle Accident</t>
  </si>
  <si>
    <t>Safety Violation</t>
  </si>
  <si>
    <t>Confrontation</t>
  </si>
  <si>
    <t>Property Damage</t>
  </si>
  <si>
    <t>Personal Injury</t>
  </si>
  <si>
    <t>Other</t>
  </si>
  <si>
    <t>Police Report Number</t>
  </si>
  <si>
    <t>Investigating Officer</t>
  </si>
  <si>
    <t>Citation(s) Issued?</t>
  </si>
  <si>
    <t>Agencies Involved</t>
  </si>
  <si>
    <t>Part I - Initial Information</t>
  </si>
  <si>
    <t xml:space="preserve">Part V - Conclusion </t>
  </si>
  <si>
    <t>Type of Surface Impacted By Spill</t>
  </si>
  <si>
    <t>Details About and Plan of Action to Contain and/or Cleanup Spill</t>
  </si>
  <si>
    <t>Details About and Plan of Action to Correct Contamination</t>
  </si>
  <si>
    <t xml:space="preserve">Cenex Exchange Minot </t>
  </si>
  <si>
    <t>Retail - 4608 Spenard Road</t>
  </si>
  <si>
    <t xml:space="preserve">Chevron Eureka </t>
  </si>
  <si>
    <t>Retail - 6740 Lake Otis Parkway</t>
  </si>
  <si>
    <t xml:space="preserve">Chevron Pasco Northwest </t>
  </si>
  <si>
    <t>Retail - 500 Hollywood Drive</t>
  </si>
  <si>
    <t xml:space="preserve">Chevron Pocatello </t>
  </si>
  <si>
    <t>Retail - 211 North Main Street</t>
  </si>
  <si>
    <t xml:space="preserve">Chevron Richmond </t>
  </si>
  <si>
    <t>Retail - 341 Boniface</t>
  </si>
  <si>
    <t>Conoco Wichita Exch</t>
  </si>
  <si>
    <t>Retail - 1211 E. Huffman Road</t>
  </si>
  <si>
    <t xml:space="preserve">Exxon Spokane </t>
  </si>
  <si>
    <t>Retail - Mile 49 Parks Hwy.</t>
  </si>
  <si>
    <t xml:space="preserve">Flint Hills  No Pole   </t>
  </si>
  <si>
    <t>Retail - 1601 E. Parks Hwy.</t>
  </si>
  <si>
    <t xml:space="preserve">Kaneb Columbus </t>
  </si>
  <si>
    <t>Retail - Mile 90 Seward Hwy.</t>
  </si>
  <si>
    <t xml:space="preserve">Kaneb Jamestown </t>
  </si>
  <si>
    <t>Retail - 545 Muldoon Road</t>
  </si>
  <si>
    <t xml:space="preserve">Kaneb Mitchell SD </t>
  </si>
  <si>
    <t>Retail - 7221 Arctic Blvd.</t>
  </si>
  <si>
    <t xml:space="preserve">Kaneb Moorehead </t>
  </si>
  <si>
    <t>Retail - Mile 4.2 Knik Road</t>
  </si>
  <si>
    <t xml:space="preserve">Kaneb Norfolk </t>
  </si>
  <si>
    <t>Retail - 9110 Vanguard Drive</t>
  </si>
  <si>
    <t xml:space="preserve">Kaneb North Platt </t>
  </si>
  <si>
    <t>Retail - 101 E. Northern Lights</t>
  </si>
  <si>
    <t xml:space="preserve">Kaneb Sauk Centre </t>
  </si>
  <si>
    <t>Retail - 12139 Old Glenn Hwy.</t>
  </si>
  <si>
    <t xml:space="preserve">KM Barstow </t>
  </si>
  <si>
    <t>Retail - 3600 Palmer/Wasilla Hwy</t>
  </si>
  <si>
    <t xml:space="preserve">KM Bradshaw </t>
  </si>
  <si>
    <t>Retail - Mi. 41.5 Glenn Hwy</t>
  </si>
  <si>
    <t xml:space="preserve">KM Brisbane </t>
  </si>
  <si>
    <t>Retail - Mi. 99.3 Parks Hwy</t>
  </si>
  <si>
    <t>KM Carson</t>
  </si>
  <si>
    <t>Retail - 2811 Seward Hwy</t>
  </si>
  <si>
    <t xml:space="preserve">KM Chico </t>
  </si>
  <si>
    <t>Retail - 3569 South Cushman</t>
  </si>
  <si>
    <t>KM Colton</t>
  </si>
  <si>
    <t>Retail - 3679 College Road</t>
  </si>
  <si>
    <t xml:space="preserve">KM Eugene </t>
  </si>
  <si>
    <t>Retail - 3392 Badger Road</t>
  </si>
  <si>
    <t xml:space="preserve">KM Fresno </t>
  </si>
  <si>
    <t>Retail - 2110 Peger Road</t>
  </si>
  <si>
    <t xml:space="preserve">KM Imperial </t>
  </si>
  <si>
    <t>Retail - 99 College Road</t>
  </si>
  <si>
    <t xml:space="preserve">KM Orange </t>
  </si>
  <si>
    <t>Retail - 45235 Kenai Spur Hwy</t>
  </si>
  <si>
    <t xml:space="preserve">KM Phoenix </t>
  </si>
  <si>
    <t>Retail - 35482 Kenai Spur Hwy.</t>
  </si>
  <si>
    <t xml:space="preserve">KM Reno Sparks </t>
  </si>
  <si>
    <t>Retail - 11120 Spur Hwy.</t>
  </si>
  <si>
    <t xml:space="preserve">KM San Diego </t>
  </si>
  <si>
    <t>Retail - 44279 Sterling Hwy.</t>
  </si>
  <si>
    <t xml:space="preserve">KM San Jose </t>
  </si>
  <si>
    <t xml:space="preserve">KM Seattle  </t>
  </si>
  <si>
    <t xml:space="preserve">Magellan Doniphan </t>
  </si>
  <si>
    <t xml:space="preserve">Magellan Olathe </t>
  </si>
  <si>
    <t xml:space="preserve">Magellan Omaha </t>
  </si>
  <si>
    <t xml:space="preserve">Navajo Artesia </t>
  </si>
  <si>
    <t>Navajo El Paso</t>
  </si>
  <si>
    <t xml:space="preserve">Navajo Moriarty </t>
  </si>
  <si>
    <t>Navajo Tuscon</t>
  </si>
  <si>
    <t>NuStar  Tacoma</t>
  </si>
  <si>
    <t xml:space="preserve">NuStar Stockton  </t>
  </si>
  <si>
    <t>Roseville Twin City</t>
  </si>
  <si>
    <t xml:space="preserve">Shell Anacortes </t>
  </si>
  <si>
    <t xml:space="preserve">Shell Carson </t>
  </si>
  <si>
    <t>Retail - 759 S.King Street</t>
  </si>
  <si>
    <t xml:space="preserve">Shell Colton </t>
  </si>
  <si>
    <t>Retail - 94-120 Farrington Hwy</t>
  </si>
  <si>
    <t>Retail - 94-050 Farrington Highway</t>
  </si>
  <si>
    <t xml:space="preserve">Retail - Ft Weaver Road </t>
  </si>
  <si>
    <t>Retail - 87-2070 Farrington Highway</t>
  </si>
  <si>
    <t>Retail - 89-090 Farrington Highway</t>
  </si>
  <si>
    <t>Retail - 1279 South Kehei Road</t>
  </si>
  <si>
    <t>Retail - 2031 Newmark Ave.</t>
  </si>
  <si>
    <t>TSO Vancouver</t>
  </si>
  <si>
    <t>TSO Wilmington</t>
  </si>
  <si>
    <t>Retail - 5108 East Cleveland Blvd</t>
  </si>
  <si>
    <t xml:space="preserve">Valero Benicia </t>
  </si>
  <si>
    <t>Retail - 2610 South Lincoln</t>
  </si>
  <si>
    <t xml:space="preserve">Valero Wilmington (JET)            </t>
  </si>
  <si>
    <t>Retail - 2705 American Legion Blvd</t>
  </si>
  <si>
    <t>Retail - 2665 E. Lincoln Ave.</t>
  </si>
  <si>
    <t>Retail - 1302 S. Providence Center Dr.</t>
  </si>
  <si>
    <t>Retail - 2610 South Pioneer Rd.</t>
  </si>
  <si>
    <t>Retail - 675 W. Telegraph St.</t>
  </si>
  <si>
    <t>Retail - 1580 E. Main</t>
  </si>
  <si>
    <t>Retail - 3109 E. 23rd Ave.</t>
  </si>
  <si>
    <t>Retail - 2707 South Quillan</t>
  </si>
  <si>
    <t>Retail - 8145 W. 3500 South</t>
  </si>
  <si>
    <t>Retail - 7210 W. 3500 South</t>
  </si>
  <si>
    <t>Retail - 12592 S. 1300 West</t>
  </si>
  <si>
    <t>Retail - 4770 S. Highland</t>
  </si>
  <si>
    <t>Retail - 3301 S. 2300 E.</t>
  </si>
  <si>
    <t>Retail - 1344 E.Ft. Union</t>
  </si>
  <si>
    <t>Retail - 4111 S. Redwood</t>
  </si>
  <si>
    <t>Retail - 897 E. 6600 S.</t>
  </si>
  <si>
    <t>Retail - 680 E. 400 S.</t>
  </si>
  <si>
    <t>Retail - 176 S. 1300 E</t>
  </si>
  <si>
    <t>Retail - 1699 W North Temple</t>
  </si>
  <si>
    <t>Retail - 2280 S. Highland</t>
  </si>
  <si>
    <t>Retail - 2322 E. 4500 South</t>
  </si>
  <si>
    <t>Retail - 874 E. 1300 South</t>
  </si>
  <si>
    <t>Retail - 2112 E. 2100 South</t>
  </si>
  <si>
    <t>Retail - 502 E. 2100 South</t>
  </si>
  <si>
    <t>Retail - 965 N. Beck St.</t>
  </si>
  <si>
    <t>Retail - 10615 S. 700 E.</t>
  </si>
  <si>
    <t>Retail - 8595 S. 1300 E.</t>
  </si>
  <si>
    <t>Retail - 151 W. 10600 South</t>
  </si>
  <si>
    <t>Retail - 5416 S. Redwood</t>
  </si>
  <si>
    <t>Retail - 7761 S. 3200 West</t>
  </si>
  <si>
    <t>Retail - 4110 S. 5600 West</t>
  </si>
  <si>
    <t>Retail - 4018 W. 4100 South</t>
  </si>
  <si>
    <t>Retail - E. 2301 Sherman</t>
  </si>
  <si>
    <t>Retail - East 14704 Sprague</t>
  </si>
  <si>
    <t>Retail - E. 13819 Trent</t>
  </si>
  <si>
    <t>Retail - E. 6021 Trent</t>
  </si>
  <si>
    <t>Retail - 425 N. Fancher Way</t>
  </si>
  <si>
    <t>Retail - 3158 E. 17th</t>
  </si>
  <si>
    <t>Retail - 104 W. 2nd</t>
  </si>
  <si>
    <t>Retail - East 901 Sharp</t>
  </si>
  <si>
    <t>Retail - 82 Highway 2</t>
  </si>
  <si>
    <t>Retail - 209 N. Sullivan Road</t>
  </si>
  <si>
    <t>Retail - 770 N Grand</t>
  </si>
  <si>
    <t>Retail - 802 Troy Road</t>
  </si>
  <si>
    <t>Retail - 228 S. Thor</t>
  </si>
  <si>
    <t>Retail - 1249 Baker St.</t>
  </si>
  <si>
    <t>Retail - 1700 West Hwy 70</t>
  </si>
  <si>
    <t>Retail - 233 S New York Ave.</t>
  </si>
  <si>
    <t>Retail - 2401 South Canal St</t>
  </si>
  <si>
    <t>Retail - 1604 E. Spruce St.</t>
  </si>
  <si>
    <t>Retail - 1711 E. Ave. J</t>
  </si>
  <si>
    <t>Retail - 37120 E. 47th St.</t>
  </si>
  <si>
    <t>Retail - 99 Damonte Ranch Parkway</t>
  </si>
  <si>
    <t>Retail - 2535 Hwy 180 E.</t>
  </si>
  <si>
    <t>Retail - 1280 Barlow Rd.</t>
  </si>
  <si>
    <t>Retail - 5000 Kanan Rd.</t>
  </si>
  <si>
    <t>Retail - 2700 Gateway Drive</t>
  </si>
  <si>
    <t>Retail - 1915 Somersville Rd.</t>
  </si>
  <si>
    <t>Retail - 340 N. Citrus</t>
  </si>
  <si>
    <t>Retail - 3665 N. Puente Ave.</t>
  </si>
  <si>
    <t>Retail - 201 W. Main Street</t>
  </si>
  <si>
    <t>Retail - 104 West Main</t>
  </si>
  <si>
    <t>Retail - 37303 Main Street</t>
  </si>
  <si>
    <t>Retail - 824 Imperial Ave.</t>
  </si>
  <si>
    <t>Retail - 1036 Imperial</t>
  </si>
  <si>
    <t>Retail - 1791 Maggio Road</t>
  </si>
  <si>
    <t>Retail - 4418 E. Central Ave.</t>
  </si>
  <si>
    <t>Retail - 305 Carmen Drive</t>
  </si>
  <si>
    <t>Retail - 1370 Camden Ave</t>
  </si>
  <si>
    <t>Retail - 921 W. Hamilton Ave.</t>
  </si>
  <si>
    <t>Retail - 19301 Soledad Canyon</t>
  </si>
  <si>
    <t>Retail - 1382 E. Palomar Road</t>
  </si>
  <si>
    <t>Retail - 7898 Old Redwood Hwy.</t>
  </si>
  <si>
    <t>Retail - 20354 E. Arrow Hwy</t>
  </si>
  <si>
    <t>Retail - 807 Cecil Ave.</t>
  </si>
  <si>
    <t>Retail - 253 E. Sierra Ave</t>
  </si>
  <si>
    <t>Retail - 960 Imperial Hwy</t>
  </si>
  <si>
    <t>Retail - 1497 West Adams</t>
  </si>
  <si>
    <t>Retail - 3618 Baldwin</t>
  </si>
  <si>
    <t>Retail - 500 Appian Way</t>
  </si>
  <si>
    <t>Retail - 660 Ventura Street</t>
  </si>
  <si>
    <t>Retail - 13539 Baseline Road</t>
  </si>
  <si>
    <t>Retail - 18475 N. Hwy I</t>
  </si>
  <si>
    <t>Retail - 40500 Fremont Blvd</t>
  </si>
  <si>
    <t>Retail - 3177 N. Cedar</t>
  </si>
  <si>
    <t>Retail - 6990 Douglas Blvd.</t>
  </si>
  <si>
    <t>Retail - 525 East 5th Street</t>
  </si>
  <si>
    <t>Retail - 4601 Campus Drive</t>
  </si>
  <si>
    <t>Retail - 79490 Hwy 111</t>
  </si>
  <si>
    <t>Retail - 26731 Portola Parkway</t>
  </si>
  <si>
    <t>Retail - 23852 El Toro Rd.</t>
  </si>
  <si>
    <t>Retail - 975 South Main Street</t>
  </si>
  <si>
    <t>Retail - 7513 Broadway</t>
  </si>
  <si>
    <t>Retail - 1619 First Street</t>
  </si>
  <si>
    <t>Retail - 13975 E. Hwy 88</t>
  </si>
  <si>
    <t>Retail - 35 N. Cherokee Lane</t>
  </si>
  <si>
    <t>Retail - 401 W. Kettleman Lane</t>
  </si>
  <si>
    <t>Retail - 2448 W. Kettleman Lane</t>
  </si>
  <si>
    <t>Retail - 2500 W. Lodi Ave.</t>
  </si>
  <si>
    <t>Retail - 1000 North H Street</t>
  </si>
  <si>
    <t>Retail - 907 E. 7th Street</t>
  </si>
  <si>
    <t>Retail - 3430 Taylor Road</t>
  </si>
  <si>
    <t>Retail - 929 Fremont Blvd.</t>
  </si>
  <si>
    <t>Retail - 4395 Glencoe Avenue</t>
  </si>
  <si>
    <t>Retail - 2501 Pacheco Blvd.</t>
  </si>
  <si>
    <t>Retail - 1885 N. Milpitas Blvd</t>
  </si>
  <si>
    <t>Retail - 1626 Crows Landing</t>
  </si>
  <si>
    <t>Retail - 1233 Standiford Ave.</t>
  </si>
  <si>
    <t>Retail - 2501 Oakdale Rd.</t>
  </si>
  <si>
    <t>Retail - 1649 W. Orangeburg</t>
  </si>
  <si>
    <t>Retail - 2338 Del Monte Blvd.</t>
  </si>
  <si>
    <t>Retail - 39055 Winchester Road</t>
  </si>
  <si>
    <t>Retail - 385 Silverado Trail</t>
  </si>
  <si>
    <t>Retail - 603 Lincoln Ave.</t>
  </si>
  <si>
    <t>Retail - 1800 W. lmola Ave</t>
  </si>
  <si>
    <t>Retail - 6788 Thornton Ave.</t>
  </si>
  <si>
    <t>Retail - 518 Rancho Conejo</t>
  </si>
  <si>
    <t>Retail - 7550 Watt Ave.</t>
  </si>
  <si>
    <t>Retail - 19301 Parthenia Street</t>
  </si>
  <si>
    <t>Retail - 449 West F Street</t>
  </si>
  <si>
    <t>Retail - 1021 South St</t>
  </si>
  <si>
    <t>Retail - 1185 Hoff Way</t>
  </si>
  <si>
    <t>Retail - 2014 Oro Dam Blvd.</t>
  </si>
  <si>
    <t>Retail - 1790 E. Pleasant Valley Rd.</t>
  </si>
  <si>
    <t>Retail - 5040 Saviers Rd.</t>
  </si>
  <si>
    <t>Retail - 72300 Highway 111</t>
  </si>
  <si>
    <t>Retail - 38821 10th Street West</t>
  </si>
  <si>
    <t>Retail - 2601 Lakeville Hwy.</t>
  </si>
  <si>
    <t>Retail - 2971 Railroad Ave.</t>
  </si>
  <si>
    <t>Retail - 1616 Oak Park Blvd.</t>
  </si>
  <si>
    <t>Retail - 2651 S. Ventura Rd.</t>
  </si>
  <si>
    <t xml:space="preserve">Retail - 440 S. Main Street </t>
  </si>
  <si>
    <t xml:space="preserve">Retail - 65 Antelope Blvd. </t>
  </si>
  <si>
    <t>Retail - 382 E. Cypress</t>
  </si>
  <si>
    <t>Retail - 2998 Chum Creek Rd</t>
  </si>
  <si>
    <t xml:space="preserve">Retail - 1233 Hilltop Drive </t>
  </si>
  <si>
    <t>Retail - 3950 Tyler Ave.</t>
  </si>
  <si>
    <t>Retail - 8902 Trautweln</t>
  </si>
  <si>
    <t>Retail - 2281 El Camino Ave.</t>
  </si>
  <si>
    <t>Retail - 10051 Folsom Blvd.</t>
  </si>
  <si>
    <t>Retail - 33 S. Sanbom</t>
  </si>
  <si>
    <t>Retail - 12010 Scripps Highland Drive</t>
  </si>
  <si>
    <t xml:space="preserve">Retail - 1598 Alum Rock Ave. </t>
  </si>
  <si>
    <t>Retail - 1365 Kooser Road</t>
  </si>
  <si>
    <t xml:space="preserve">Retail - 2790 Story Road </t>
  </si>
  <si>
    <t>Retail - 1091 E. Capitol Exprwy</t>
  </si>
  <si>
    <t>Retail - 1140 N. Capitol Ave.</t>
  </si>
  <si>
    <t>Retail - 6050 Monterey Rd.</t>
  </si>
  <si>
    <t>Retail - 2601 Road 20</t>
  </si>
  <si>
    <t>Retail - 636 W. Carrillo Street</t>
  </si>
  <si>
    <t xml:space="preserve">Retail - 340 W. Carillo Street </t>
  </si>
  <si>
    <t xml:space="preserve">Retail - 8 S. Milpas Street </t>
  </si>
  <si>
    <t>Retail - 2680 Soquel Ave.</t>
  </si>
  <si>
    <t>Retail - 1144 W. Main St.</t>
  </si>
  <si>
    <t>Retail - 2007 N. Durfee Ave.</t>
  </si>
  <si>
    <t>Retail - 2700 41st Street</t>
  </si>
  <si>
    <t>Retail - 8659 Jamacha Road</t>
  </si>
  <si>
    <t xml:space="preserve">Retail - 2705 Country Club Blvd. </t>
  </si>
  <si>
    <t xml:space="preserve">Retail - 2132 Mariposa Road </t>
  </si>
  <si>
    <t>Retail - 1905 Main Street</t>
  </si>
  <si>
    <t>Retail - 1640 Moorpark Road</t>
  </si>
  <si>
    <t>Retail - 1100 E. Prosperity</t>
  </si>
  <si>
    <t>Retail - 1250 East Ave.</t>
  </si>
  <si>
    <t>Retail - 1301 N. State Street</t>
  </si>
  <si>
    <t>Retail - 1105 S. State Street</t>
  </si>
  <si>
    <t>Retail - 177 Peabody</t>
  </si>
  <si>
    <t>Retail - 199 South Orchard</t>
  </si>
  <si>
    <t>Retail - 2661 E. Thompson Blvd.</t>
  </si>
  <si>
    <t>Retail - 1717 S. Victoria Ave.</t>
  </si>
  <si>
    <t>Retail - 2098 Mt. Diablo Blvd.</t>
  </si>
  <si>
    <t>Retail - 265 Ygnacio Valley Road</t>
  </si>
  <si>
    <t>Retail - 1902 Freedom Blvd.</t>
  </si>
  <si>
    <t>Retail - 3 Main St.</t>
  </si>
  <si>
    <t>Retail - 735 N. Main Street</t>
  </si>
  <si>
    <t>Retail - Box 2336, 371 3rd St.</t>
  </si>
  <si>
    <t>Retail - 303-A Southwest 148th</t>
  </si>
  <si>
    <t>Retail - 1815 S. Burlington Blvd.</t>
  </si>
  <si>
    <t>Retail - Box 1039, 490 Tyee Rd.</t>
  </si>
  <si>
    <t>Retail - 765 Rainier Ave. South</t>
  </si>
  <si>
    <t>Retail - Box 425, 208 Cherry St</t>
  </si>
  <si>
    <t>Dealer - 28401 Sand Canyon Rd</t>
  </si>
  <si>
    <t>Dealer - 1677 Devore Rd.</t>
  </si>
  <si>
    <t>Dealer - 175 N Turnpike</t>
  </si>
  <si>
    <t>Dealer - 2235 Alpine Blvd</t>
  </si>
  <si>
    <t>Dealer - 1213 Calimesa Blvd</t>
  </si>
  <si>
    <t>Dealer - 12510 Central Ave</t>
  </si>
  <si>
    <t>Dealer - 4555 Main Street</t>
  </si>
  <si>
    <t>Dealer - 100 Bonita Rd</t>
  </si>
  <si>
    <t>Dealer - 23255 Temescal Canyon Road</t>
  </si>
  <si>
    <t>Dealer - 1825 W 6th Street</t>
  </si>
  <si>
    <t>Dealer - 175 North McKinley</t>
  </si>
  <si>
    <t>Dealer - 13538 Camino Canada</t>
  </si>
  <si>
    <t>Dealer - 615 West El Norte Parkway</t>
  </si>
  <si>
    <t>Dealer - 936 East Mission Road</t>
  </si>
  <si>
    <t>Dealer - 7330 Cherry Avenue</t>
  </si>
  <si>
    <t>Dealer - 9684 Sierra</t>
  </si>
  <si>
    <t>Dealer - 44462 East Florida Avenue</t>
  </si>
  <si>
    <t>Dealer - 41735 E Florida Ave (SR 74)</t>
  </si>
  <si>
    <t>Dealer - 27627 Baseline Street</t>
  </si>
  <si>
    <t>Dealer - 5261 Baltimore Drive</t>
  </si>
  <si>
    <t>Dealer - 5302 Lake Murray Blvd</t>
  </si>
  <si>
    <t>Dealer - 24840 Sunnymead Blvd</t>
  </si>
  <si>
    <t>Dealer - 40981 California Oaks Rd</t>
  </si>
  <si>
    <t>Dealer - 185 Old Grove Road</t>
  </si>
  <si>
    <t>Dealer - 601 East Holt Avenue</t>
  </si>
  <si>
    <t>Dealer - 490 E San Jacinto Ave</t>
  </si>
  <si>
    <t>Dealer - 14949 Cajon Blvd</t>
  </si>
  <si>
    <t>Dealer - 13341 Poway Road</t>
  </si>
  <si>
    <t>Dealer - 3873 Pyrite Street</t>
  </si>
  <si>
    <t>Dealer - 6189 Day Street</t>
  </si>
  <si>
    <t>Dealer - 6750 Mission Blvd</t>
  </si>
  <si>
    <t>Dealer - 6695 Mira Mesa</t>
  </si>
  <si>
    <t>Dealer - 3425 Midway</t>
  </si>
  <si>
    <t>Dealer - 2485 Coronado Ave</t>
  </si>
  <si>
    <t>Dealer - 2075 Balboa Avenue</t>
  </si>
  <si>
    <t>Dealer - 7740 Copley Park Place</t>
  </si>
  <si>
    <t>Dealer - 1102 Hollister</t>
  </si>
  <si>
    <t>Dealer - 800 S Rancho Santa Fe Road</t>
  </si>
  <si>
    <t>Dealer - 26680 Ynez Rd</t>
  </si>
  <si>
    <t>Dealer - 42197 Margarita Road</t>
  </si>
  <si>
    <t>Dealer - 202 South Mountain Avenue</t>
  </si>
  <si>
    <t>Dealer - 14689 La Paz Drive</t>
  </si>
  <si>
    <t>Dealer - 400 South Anaheim Hills Road</t>
  </si>
  <si>
    <t>Dealer - 1342 N Coast Hwy</t>
  </si>
  <si>
    <t>Dealer - 2641 N Bristol</t>
  </si>
  <si>
    <t>Dealer - 34137 Pacific Coast Highway</t>
  </si>
  <si>
    <t>Dealer - 1295 3rd Street</t>
  </si>
  <si>
    <t>Dealer - 230 S Lincoln Ave</t>
  </si>
  <si>
    <t>Dealer - 2249 Harbor Blvd</t>
  </si>
  <si>
    <t>Dealer - 515 N Magnolia Ave</t>
  </si>
  <si>
    <t>Dealer - 1355 Encinitas Blvd</t>
  </si>
  <si>
    <t>Dealer - 160 Encinitas Blvd</t>
  </si>
  <si>
    <t>Dealer - 1205 S Main Ave</t>
  </si>
  <si>
    <t>Dealer - 8520 Warner Ave</t>
  </si>
  <si>
    <t>Dealer - 1194 South Waterman Ave.</t>
  </si>
  <si>
    <t>Dealer - 2402 Highland Ave</t>
  </si>
  <si>
    <t>Dealer - 20001 Brookhurst Street</t>
  </si>
  <si>
    <t>Dealer - 3810 Massachusetts</t>
  </si>
  <si>
    <t>Dealer - 23971 El Toro Road</t>
  </si>
  <si>
    <t>Dealer - 23652 Rockfield Blvd</t>
  </si>
  <si>
    <t>Dealer - 1601 E Eighth St</t>
  </si>
  <si>
    <t>Dealer - 28922 Golden Lantern</t>
  </si>
  <si>
    <t>Dealer - 1850 Hamner Ave</t>
  </si>
  <si>
    <t>Dealer - 2431 South Euclid Avenue</t>
  </si>
  <si>
    <t>Dealer - 2640 North Santiago Blvd</t>
  </si>
  <si>
    <t>Dealer - 1914 E Chapman</t>
  </si>
  <si>
    <t>Dealer - 3261 Iowa Ave</t>
  </si>
  <si>
    <t>Dealer - 3502 Adams</t>
  </si>
  <si>
    <t>Dealer - 1930 S Waterman Ave</t>
  </si>
  <si>
    <t>Dealer - 3015 Del Mar Heights Road</t>
  </si>
  <si>
    <t>Dealer - 4794 Voltaire</t>
  </si>
  <si>
    <t>Dealer - 2290 Moore St</t>
  </si>
  <si>
    <t>Dealer - 330 Washington Street</t>
  </si>
  <si>
    <t>Dealer - 16998 W Bernardo</t>
  </si>
  <si>
    <t>Dealer - 2606 Clairemont Dr</t>
  </si>
  <si>
    <t>Dealer - 1881 Palm Avenue</t>
  </si>
  <si>
    <t>Dealer - 5465 Mission Center Road</t>
  </si>
  <si>
    <t>Dealer - 1145 South 28th Street</t>
  </si>
  <si>
    <t>Dealer - 26571 Junipera Serra Road</t>
  </si>
  <si>
    <t>Dealer - 3820 S Fairview</t>
  </si>
  <si>
    <t>Dealer - 145 Emerald Drive</t>
  </si>
  <si>
    <t>Dealer - 501 Highland Springs Ave.</t>
  </si>
  <si>
    <t>Dealer - 27101 Ortega Highway</t>
  </si>
  <si>
    <t>Dealer - 2741 Gateway Road</t>
  </si>
  <si>
    <t>Dealer - 903 Otay Lakes Rd.</t>
  </si>
  <si>
    <t>Dealer - 108 W San Ysidro Blvd</t>
  </si>
  <si>
    <t>Dealer - 8118 Masi Dr.</t>
  </si>
  <si>
    <t>Dealer - 3535 India Street</t>
  </si>
  <si>
    <t>Dealer - 17966 Brookhurst</t>
  </si>
  <si>
    <t>Dealer - 830 E. Katella Avenue</t>
  </si>
  <si>
    <t>Dealer - 1234 N. Main Street</t>
  </si>
  <si>
    <t>Dealer - 1198 West Ball Road</t>
  </si>
  <si>
    <t>Dealer - 601 West Ball Road</t>
  </si>
  <si>
    <t>Dealer - 2960 Yorba Linda Blvd.</t>
  </si>
  <si>
    <t>Dealer - 26721 Rancho Parkway</t>
  </si>
  <si>
    <t>Dealer - 105 W. Lincoln Ave.</t>
  </si>
  <si>
    <t>Dealer - 790 W. 19th Street</t>
  </si>
  <si>
    <t>Dealer - 1501 E. Edinger Ave.</t>
  </si>
  <si>
    <t>Dealer - 750 N. Harbor Blvd.</t>
  </si>
  <si>
    <t>Dealer - 9025 Garfield Ave.</t>
  </si>
  <si>
    <t>Dealer - 3909 Hallmark Ave.</t>
  </si>
  <si>
    <t>Dealer - 7647 Balboa Ave.</t>
  </si>
  <si>
    <t>Dealer - 2401 E. Division Street</t>
  </si>
  <si>
    <t>Costco 1003</t>
  </si>
  <si>
    <t>Costco 1004</t>
  </si>
  <si>
    <t>Costco 1011</t>
  </si>
  <si>
    <t>Costco 1013</t>
  </si>
  <si>
    <t>Costco 1017</t>
  </si>
  <si>
    <t>Costco 102</t>
  </si>
  <si>
    <t>Costco 1021</t>
  </si>
  <si>
    <t>Costco 1029</t>
  </si>
  <si>
    <t>Costco 1031</t>
  </si>
  <si>
    <t>Costco 1033</t>
  </si>
  <si>
    <t>Costco 1042</t>
  </si>
  <si>
    <t>2300 Middlefield Road</t>
  </si>
  <si>
    <t>Costco 106</t>
  </si>
  <si>
    <t xml:space="preserve">1175 North 205th Street  </t>
  </si>
  <si>
    <t>Costco 110</t>
  </si>
  <si>
    <t xml:space="preserve">1801 10th Ave NW  </t>
  </si>
  <si>
    <t>Costco 112</t>
  </si>
  <si>
    <t>Costco 113</t>
  </si>
  <si>
    <t>Costco 114</t>
  </si>
  <si>
    <t>Costco 115</t>
  </si>
  <si>
    <t>Costco 118</t>
  </si>
  <si>
    <t>Costco 125</t>
  </si>
  <si>
    <t>Costco 127</t>
  </si>
  <si>
    <t>Costco 129</t>
  </si>
  <si>
    <t xml:space="preserve">10000 Mickleberry Road NW  </t>
  </si>
  <si>
    <t>Costco 132</t>
  </si>
  <si>
    <t>Costco 135</t>
  </si>
  <si>
    <t>Costco 142</t>
  </si>
  <si>
    <t>Costco 145</t>
  </si>
  <si>
    <t>Costco 146</t>
  </si>
  <si>
    <t>Costco 148</t>
  </si>
  <si>
    <t>Costco 149</t>
  </si>
  <si>
    <t xml:space="preserve">4299 Guide Meridian Street  </t>
  </si>
  <si>
    <t>Costco 372</t>
  </si>
  <si>
    <t>Costco 377</t>
  </si>
  <si>
    <t>Costco 422</t>
  </si>
  <si>
    <t>Costco 423</t>
  </si>
  <si>
    <t>Costco 438</t>
  </si>
  <si>
    <t>Costco 453</t>
  </si>
  <si>
    <t>Costco 464</t>
  </si>
  <si>
    <t>Costco 471</t>
  </si>
  <si>
    <t>Costco 475</t>
  </si>
  <si>
    <t>Costco 482</t>
  </si>
  <si>
    <t>Costco 484</t>
  </si>
  <si>
    <t>Costco 486</t>
  </si>
  <si>
    <t xml:space="preserve">845 N. Columbia Center Blvd. </t>
  </si>
  <si>
    <t>Costco 487</t>
  </si>
  <si>
    <t>Costco 622</t>
  </si>
  <si>
    <t>Costco 624</t>
  </si>
  <si>
    <t>Costco 639</t>
  </si>
  <si>
    <t>Costco 642</t>
  </si>
  <si>
    <t>Costco 646</t>
  </si>
  <si>
    <t>Costco 648</t>
  </si>
  <si>
    <t>Costco 657</t>
  </si>
  <si>
    <t>7100 N. Abby</t>
  </si>
  <si>
    <t>North Fresno</t>
  </si>
  <si>
    <t>Costco 658</t>
  </si>
  <si>
    <t>3250 W. Grantline Road</t>
  </si>
  <si>
    <t>Tracy</t>
  </si>
  <si>
    <t>Costco 659</t>
  </si>
  <si>
    <t>5901 Redwood Drive</t>
  </si>
  <si>
    <t>Rohnert Park</t>
  </si>
  <si>
    <t>Costco 660</t>
  </si>
  <si>
    <t xml:space="preserve">1201 39th SW </t>
  </si>
  <si>
    <t>Puyallup</t>
  </si>
  <si>
    <t>Costco 661</t>
  </si>
  <si>
    <t>3801 Pelandale Ave.</t>
  </si>
  <si>
    <t>Modest</t>
  </si>
  <si>
    <t>Costco 662</t>
  </si>
  <si>
    <t xml:space="preserve">1725 S. Burlington Blvd.  </t>
  </si>
  <si>
    <t>Burlington</t>
  </si>
  <si>
    <t>Costco 663</t>
  </si>
  <si>
    <t>2400 Monument Blvd.</t>
  </si>
  <si>
    <t>Concord</t>
  </si>
  <si>
    <t>Costco 672</t>
  </si>
  <si>
    <t>835 North 3050 East</t>
  </si>
  <si>
    <t>St. George</t>
  </si>
  <si>
    <t>Costco 68</t>
  </si>
  <si>
    <t>1010 Hawthorne Avenue SE</t>
  </si>
  <si>
    <t>Salem</t>
  </si>
  <si>
    <t>Costco 682</t>
  </si>
  <si>
    <t>3031 Killdeer Avenye</t>
  </si>
  <si>
    <t>Albany</t>
  </si>
  <si>
    <t>Costco 692</t>
  </si>
  <si>
    <t>1255 NE 48th Avenue</t>
  </si>
  <si>
    <t>Hillsboro</t>
  </si>
  <si>
    <t>Costco 694</t>
  </si>
  <si>
    <t>1051 Hume Way</t>
  </si>
  <si>
    <t>Vacaville</t>
  </si>
  <si>
    <t>Costco 733</t>
  </si>
  <si>
    <t>198 North 1200 East</t>
  </si>
  <si>
    <t>Lehi</t>
  </si>
  <si>
    <t>Costco 734</t>
  </si>
  <si>
    <t>16700 N. Marketplace Blvd</t>
  </si>
  <si>
    <t>Nampa</t>
  </si>
  <si>
    <t>Costco 735</t>
  </si>
  <si>
    <t>400 North  500 West Street</t>
  </si>
  <si>
    <t>W. Bountiful</t>
  </si>
  <si>
    <t>Costco 740</t>
  </si>
  <si>
    <t>1470 Marvin Road NE</t>
  </si>
  <si>
    <t>Lacey</t>
  </si>
  <si>
    <t>Costco 747</t>
  </si>
  <si>
    <t>24008  Sno-wood Road SE</t>
  </si>
  <si>
    <t>Woodinville</t>
  </si>
  <si>
    <t>Costco 760</t>
  </si>
  <si>
    <t>7251 Camino Arroyo</t>
  </si>
  <si>
    <t>Gilroy</t>
  </si>
  <si>
    <t>Costco 761</t>
  </si>
  <si>
    <t>2051 S. Cole Road</t>
  </si>
  <si>
    <t>Boise</t>
  </si>
  <si>
    <t>Costco 764</t>
  </si>
  <si>
    <t>5201 S. Intermountain Drive</t>
  </si>
  <si>
    <t>Murray</t>
  </si>
  <si>
    <t>Costco 765</t>
  </si>
  <si>
    <t>1800 Cavitt Court</t>
  </si>
  <si>
    <t>Folsom</t>
  </si>
  <si>
    <t>Costco 766</t>
  </si>
  <si>
    <t>25900 Heather Place</t>
  </si>
  <si>
    <t>Wilsonville</t>
  </si>
  <si>
    <t>Costco 770</t>
  </si>
  <si>
    <t>3656 Wall Avenue</t>
  </si>
  <si>
    <t>South Ogden</t>
  </si>
  <si>
    <t>Costco 771</t>
  </si>
  <si>
    <t>7000 Auburn Blvd.</t>
  </si>
  <si>
    <t>Citrus Heights</t>
  </si>
  <si>
    <t>Costco 772</t>
  </si>
  <si>
    <t>6720 NE 84th Street</t>
  </si>
  <si>
    <t>Vancouver</t>
  </si>
  <si>
    <t>Costco 778</t>
  </si>
  <si>
    <t>43621 Pacific Commoms Blvd</t>
  </si>
  <si>
    <t>Fremont</t>
  </si>
  <si>
    <t>Costco 782</t>
  </si>
  <si>
    <t>2955 North Tegner</t>
  </si>
  <si>
    <t>Turlock</t>
  </si>
  <si>
    <t>Costco 783</t>
  </si>
  <si>
    <t>12011 Technology Drive</t>
  </si>
  <si>
    <t>Eden Prairie</t>
  </si>
  <si>
    <t>Costco 95</t>
  </si>
  <si>
    <t xml:space="preserve">2219 S. 37th Street </t>
  </si>
  <si>
    <t>Tacoma</t>
  </si>
  <si>
    <t>Safeway 0273</t>
  </si>
  <si>
    <t>2601 Balls Ferry Road</t>
  </si>
  <si>
    <t>Anderson, CA</t>
  </si>
  <si>
    <t>Safeway 0335</t>
  </si>
  <si>
    <t>2825 W Kennewick Ave</t>
  </si>
  <si>
    <t>Kennewick, WA</t>
  </si>
  <si>
    <t>Safeway 0363</t>
  </si>
  <si>
    <t>700 Highway 101</t>
  </si>
  <si>
    <t>Florence, OR</t>
  </si>
  <si>
    <t>Safeway 0373</t>
  </si>
  <si>
    <t>4115 Southwest Admiral Way</t>
  </si>
  <si>
    <t>Seattle, WA</t>
  </si>
  <si>
    <t>Safeway 0386</t>
  </si>
  <si>
    <t>398 W. 18th Avenue</t>
  </si>
  <si>
    <t>Junction City, OR</t>
  </si>
  <si>
    <t>Safeway 0462</t>
  </si>
  <si>
    <t>205 North 5th Avenue</t>
  </si>
  <si>
    <t>Yakima, WA</t>
  </si>
  <si>
    <t>Safeway 0474</t>
  </si>
  <si>
    <t>1715 Broadway</t>
  </si>
  <si>
    <t>Everett, WA</t>
  </si>
  <si>
    <t>Safeway 0490</t>
  </si>
  <si>
    <t>1645 140th Avenue</t>
  </si>
  <si>
    <t>Bellevue, WA</t>
  </si>
  <si>
    <t>Safeway 0494</t>
  </si>
  <si>
    <t>152 Roosevelt Ave E</t>
  </si>
  <si>
    <t>Enumclaw, WA</t>
  </si>
  <si>
    <t>Safeway 0497</t>
  </si>
  <si>
    <t xml:space="preserve">17202 15th Ave. NE </t>
  </si>
  <si>
    <t>NuStarline, WA</t>
  </si>
  <si>
    <t>Safeway 0517</t>
  </si>
  <si>
    <t>7601 Evergreen Way</t>
  </si>
  <si>
    <t>Safeway 0520</t>
  </si>
  <si>
    <t>3101 Penland Parkway</t>
  </si>
  <si>
    <t>Anchorage, AK</t>
  </si>
  <si>
    <t>Safeway 0521</t>
  </si>
  <si>
    <t>20151 SE 212th</t>
  </si>
  <si>
    <t>Damascus, OR</t>
  </si>
  <si>
    <t>Safeway 0525</t>
  </si>
  <si>
    <t>1003 Medford Center</t>
  </si>
  <si>
    <t>Medford, OR</t>
  </si>
  <si>
    <t>Safeway 0526</t>
  </si>
  <si>
    <t>1444 124th Avenue NE</t>
  </si>
  <si>
    <t>Kirkland, WA</t>
  </si>
  <si>
    <t>Safeway 0531</t>
  </si>
  <si>
    <t>101 Auburn Way South</t>
  </si>
  <si>
    <t>Auburn, WA</t>
  </si>
  <si>
    <t>Safeway 0534</t>
  </si>
  <si>
    <t>3532 172nd St. NE</t>
  </si>
  <si>
    <t>Arlington, WA</t>
  </si>
  <si>
    <t>Safeway 0544</t>
  </si>
  <si>
    <t>213012 Hwy 410</t>
  </si>
  <si>
    <t>Bonney Lake, WA</t>
  </si>
  <si>
    <t>Safeway 0547</t>
  </si>
  <si>
    <t>10105 224th St E</t>
  </si>
  <si>
    <t>Graham, WA</t>
  </si>
  <si>
    <t>Safeway 0584</t>
  </si>
  <si>
    <t>711 W First</t>
  </si>
  <si>
    <t>Toppenish, WA</t>
  </si>
  <si>
    <t>Safeway 0593</t>
  </si>
  <si>
    <t>1020 Commercial Avenue</t>
  </si>
  <si>
    <t>Anacortes, WA</t>
  </si>
  <si>
    <t>Safeway 0640</t>
  </si>
  <si>
    <t>16 Rancho Del Mar</t>
  </si>
  <si>
    <t>Aptos, CA</t>
  </si>
  <si>
    <t>Safeway 0965</t>
  </si>
  <si>
    <t>845 South Main St.</t>
  </si>
  <si>
    <t>Willits, CA</t>
  </si>
  <si>
    <t>Safeway 0968</t>
  </si>
  <si>
    <t>702 Lincoln Road West</t>
  </si>
  <si>
    <t>Vallejo, CA</t>
  </si>
  <si>
    <t>Safeway 1070</t>
  </si>
  <si>
    <t>1001 SW Highland Dr</t>
  </si>
  <si>
    <t>Gresham, OR</t>
  </si>
  <si>
    <t>Safeway 1078</t>
  </si>
  <si>
    <t>2930 Ocean Beach Highway</t>
  </si>
  <si>
    <t>Longview, WA</t>
  </si>
  <si>
    <t>Safeway 1082</t>
  </si>
  <si>
    <t>3355 Bethel Rd SE</t>
  </si>
  <si>
    <t>Pt Orchard, WA</t>
  </si>
  <si>
    <t>Safeway 1125</t>
  </si>
  <si>
    <t>1366 East Avenue</t>
  </si>
  <si>
    <t>Chico, CA</t>
  </si>
  <si>
    <t>Safeway 1135</t>
  </si>
  <si>
    <t>804 West First</t>
  </si>
  <si>
    <t>Cle Elum, WA</t>
  </si>
  <si>
    <t>Safeway 1143</t>
  </si>
  <si>
    <t>8340 15th Ave. NW</t>
  </si>
  <si>
    <t>Safeway 1173</t>
  </si>
  <si>
    <t>1243 Martin Rd Ne</t>
  </si>
  <si>
    <t>Olympia, WA</t>
  </si>
  <si>
    <t>Safeway 1235</t>
  </si>
  <si>
    <t>2204 W. Nob Hill Blvd.</t>
  </si>
  <si>
    <t>Safeway 1257</t>
  </si>
  <si>
    <t>4495 First St.</t>
  </si>
  <si>
    <t>Livermore, CA</t>
  </si>
  <si>
    <t>Safeway 1258</t>
  </si>
  <si>
    <t>1200 Pitt School Road</t>
  </si>
  <si>
    <t>Dixon, CA</t>
  </si>
  <si>
    <t>Safeway 1259</t>
  </si>
  <si>
    <t>3365 Deer Valle Road</t>
  </si>
  <si>
    <t>Antioch, CA</t>
  </si>
  <si>
    <t>Safeway 1287</t>
  </si>
  <si>
    <t>800 NE 3rd Street</t>
  </si>
  <si>
    <t>Camas, WA</t>
  </si>
  <si>
    <t>Safeway 1289</t>
  </si>
  <si>
    <t>8377 Elk Grove Road</t>
  </si>
  <si>
    <t>Elk Grove, CA</t>
  </si>
  <si>
    <t>Safeway 1436</t>
  </si>
  <si>
    <t>7201 Portland Ave. E</t>
  </si>
  <si>
    <t>Tacoma, WA</t>
  </si>
  <si>
    <t>Safeway 1437</t>
  </si>
  <si>
    <t>S 38th St &amp; M St</t>
  </si>
  <si>
    <t>Safeway 1448</t>
  </si>
  <si>
    <t>680 W. Washington</t>
  </si>
  <si>
    <t>Sequim, WA</t>
  </si>
  <si>
    <t>Safeway 1449</t>
  </si>
  <si>
    <t>501 N Miller</t>
  </si>
  <si>
    <t>Wenatchee, WA</t>
  </si>
  <si>
    <t>Safeway 1458</t>
  </si>
  <si>
    <t>NW East Main &amp; 16th</t>
  </si>
  <si>
    <t>Cottage Grove, OR</t>
  </si>
  <si>
    <t>Safeway 1468</t>
  </si>
  <si>
    <t xml:space="preserve">4300 NE 4th </t>
  </si>
  <si>
    <t>Renton, WA</t>
  </si>
  <si>
    <t>Safeway 1471</t>
  </si>
  <si>
    <t>26916 Maple Valley R</t>
  </si>
  <si>
    <t>Maple Valley, WA</t>
  </si>
  <si>
    <t>Safeway 1472</t>
  </si>
  <si>
    <t>301 E. College Way</t>
  </si>
  <si>
    <t>Mt. Vernon, WA</t>
  </si>
  <si>
    <t>Safeway 1477</t>
  </si>
  <si>
    <t>1423 NW Market St.</t>
  </si>
  <si>
    <t>Safeway 1484</t>
  </si>
  <si>
    <t>4128 Rucker Avenue</t>
  </si>
  <si>
    <t>Safeway 1485</t>
  </si>
  <si>
    <t>1258 State Street</t>
  </si>
  <si>
    <t>Marysville, WA</t>
  </si>
  <si>
    <t>Safeway 1489</t>
  </si>
  <si>
    <t>540 Mt. Hood</t>
  </si>
  <si>
    <t>The Dalles, OR</t>
  </si>
  <si>
    <t>Safeway 1492</t>
  </si>
  <si>
    <t>110 East 3rd Street</t>
  </si>
  <si>
    <t xml:space="preserve">Port Angeles, WA </t>
  </si>
  <si>
    <t>Safeway 1495</t>
  </si>
  <si>
    <t>1129 Harrison</t>
  </si>
  <si>
    <t>Centralia, WA</t>
  </si>
  <si>
    <t>Safeway 1503</t>
  </si>
  <si>
    <t>404 Cleveland Ave SE</t>
  </si>
  <si>
    <t>Tumwater, WA</t>
  </si>
  <si>
    <t>Safeway 1522</t>
  </si>
  <si>
    <t>20500 Olympic Place</t>
  </si>
  <si>
    <t>Safeway 1524</t>
  </si>
  <si>
    <t>1401 NE McWilliams Rd</t>
  </si>
  <si>
    <t>E. Bremerton, WA</t>
  </si>
  <si>
    <t>Safeway 1528</t>
  </si>
  <si>
    <t>460 SW Mt. Si Blvd.</t>
  </si>
  <si>
    <t>North Bend, WA</t>
  </si>
  <si>
    <t>Safeway 1542</t>
  </si>
  <si>
    <t>1501 SE Cherry Park Rd</t>
  </si>
  <si>
    <t>Troutdale, OR</t>
  </si>
  <si>
    <t>Safeway 1544</t>
  </si>
  <si>
    <t>1150 Basin St. Sw</t>
  </si>
  <si>
    <t>Ephrata, WA</t>
  </si>
  <si>
    <t>Safeway 1546</t>
  </si>
  <si>
    <t>221 W Heron St</t>
  </si>
  <si>
    <t>Aberdeen, WA</t>
  </si>
  <si>
    <t>Safeway 1557</t>
  </si>
  <si>
    <t xml:space="preserve">1735 Virginia </t>
  </si>
  <si>
    <t>North Bend, OR</t>
  </si>
  <si>
    <t>Safeway 1558</t>
  </si>
  <si>
    <t>1983 S. Santiam Highway</t>
  </si>
  <si>
    <t>Lebanon, OR</t>
  </si>
  <si>
    <t>Safeway 1560</t>
  </si>
  <si>
    <t>4020 Manzanita Avenue</t>
  </si>
  <si>
    <t>Carmichael , CA</t>
  </si>
  <si>
    <t>Safeway 1563</t>
  </si>
  <si>
    <t>200 S0 3rd St</t>
  </si>
  <si>
    <t>Safeway 1571</t>
  </si>
  <si>
    <t>23961 NE State Rte 3</t>
  </si>
  <si>
    <t>Belfair, WA</t>
  </si>
  <si>
    <t>Safeway 1572</t>
  </si>
  <si>
    <t>14020 Main St. NE</t>
  </si>
  <si>
    <t>Duvall, WA</t>
  </si>
  <si>
    <t>Safeway 1589</t>
  </si>
  <si>
    <t>116 Riverbend Drive</t>
  </si>
  <si>
    <t>Leavenworth, WA</t>
  </si>
  <si>
    <t>Safeway 1593</t>
  </si>
  <si>
    <t>610 East Wine Country Road</t>
  </si>
  <si>
    <t>Grandview, WA</t>
  </si>
  <si>
    <t>Safeway 1594</t>
  </si>
  <si>
    <t>755 S. 56th Street</t>
  </si>
  <si>
    <t>Safeway 1617</t>
  </si>
  <si>
    <t>8640 Sierra College Blvd.</t>
  </si>
  <si>
    <t>Roseville, CA</t>
  </si>
  <si>
    <t>Safeway 1619</t>
  </si>
  <si>
    <t>1109 Yelm Ave. East</t>
  </si>
  <si>
    <t>Yelm, WA</t>
  </si>
  <si>
    <t>Safeway 1642</t>
  </si>
  <si>
    <t>201 SW 20th</t>
  </si>
  <si>
    <t>Pendleton, OR</t>
  </si>
  <si>
    <t>Safeway 1645</t>
  </si>
  <si>
    <t>10223 Gravelly Lake Dr. SW</t>
  </si>
  <si>
    <t>Lakewood, WA</t>
  </si>
  <si>
    <t>Safeway 1651</t>
  </si>
  <si>
    <t xml:space="preserve">720 Mangrove </t>
  </si>
  <si>
    <t>Safeway 1659</t>
  </si>
  <si>
    <t>1980 14th Avenue SE</t>
  </si>
  <si>
    <t>Albany, OR</t>
  </si>
  <si>
    <t>Safeway 1660</t>
  </si>
  <si>
    <t>905 East Mead</t>
  </si>
  <si>
    <t>Safeway 1666</t>
  </si>
  <si>
    <t>1539 N. E. Stephens</t>
  </si>
  <si>
    <t>Roseburg, OR</t>
  </si>
  <si>
    <t>Safeway 1680</t>
  </si>
  <si>
    <t>2890 Nw Bucklin Hill</t>
  </si>
  <si>
    <t>Silverdale, WA</t>
  </si>
  <si>
    <t>Safeway 1704</t>
  </si>
  <si>
    <t>6700 NE 162nd Avenue</t>
  </si>
  <si>
    <t>Vancouver, WA</t>
  </si>
  <si>
    <t>Safeway 1724</t>
  </si>
  <si>
    <t>3955 Missouri Flat Road</t>
  </si>
  <si>
    <t>Placerville, CA</t>
  </si>
  <si>
    <t>Safeway 1751</t>
  </si>
  <si>
    <t>1525 West Main St</t>
  </si>
  <si>
    <t>Molalla, OR</t>
  </si>
  <si>
    <t>Safeway 1756</t>
  </si>
  <si>
    <t>1650 Herndon Avenue</t>
  </si>
  <si>
    <t>Clovis, CA</t>
  </si>
  <si>
    <t>Safeway 1757</t>
  </si>
  <si>
    <t>591 Tres Pinos Road</t>
  </si>
  <si>
    <t>Hollister , CA</t>
  </si>
  <si>
    <t>Safeway 1761</t>
  </si>
  <si>
    <t>385 South Hwy 65</t>
  </si>
  <si>
    <t>Lincoln, CA</t>
  </si>
  <si>
    <t>Safeway 1762</t>
  </si>
  <si>
    <t>1675 Pacific Ave</t>
  </si>
  <si>
    <t>Woodland, WA</t>
  </si>
  <si>
    <t>Safeway 1765</t>
  </si>
  <si>
    <t>5100 SW Philomath Blvd</t>
  </si>
  <si>
    <t>Corvallis, OR</t>
  </si>
  <si>
    <t>Safeway 1769</t>
  </si>
  <si>
    <t>2808 Country Club Bl</t>
  </si>
  <si>
    <t>Stockton, CA</t>
  </si>
  <si>
    <t>Safeway 1798</t>
  </si>
  <si>
    <t>11501 Canyon Road E.</t>
  </si>
  <si>
    <t>Puyallup, WA</t>
  </si>
  <si>
    <t>Safeway 1803</t>
  </si>
  <si>
    <t>9409 N. Davies Road</t>
  </si>
  <si>
    <t>Lake Stevens, WA</t>
  </si>
  <si>
    <t>Safeway 1807</t>
  </si>
  <si>
    <t>11409 Business Pk Bl</t>
  </si>
  <si>
    <t>Eagle River, AK</t>
  </si>
  <si>
    <t>Safeway 1813</t>
  </si>
  <si>
    <t>1501 Huffmann Road</t>
  </si>
  <si>
    <t>Safeway 1826</t>
  </si>
  <si>
    <t>1070 East Cypress Avenue</t>
  </si>
  <si>
    <t>Redding, CA</t>
  </si>
  <si>
    <t>Safeway 1827</t>
  </si>
  <si>
    <t>2111 Adams Avenue</t>
  </si>
  <si>
    <t>La Grande, OR</t>
  </si>
  <si>
    <t>Safeway 1842</t>
  </si>
  <si>
    <t>13023 NE Highway 99</t>
  </si>
  <si>
    <t>Salmon Creek, WA</t>
  </si>
  <si>
    <t>Safeway 1844</t>
  </si>
  <si>
    <t>215 Whitesell St N.W</t>
  </si>
  <si>
    <t>Orting, WA</t>
  </si>
  <si>
    <t>Safeway 1866</t>
  </si>
  <si>
    <t>2220 Sunset Blvd</t>
  </si>
  <si>
    <t>Rocklin, CA</t>
  </si>
  <si>
    <t>Safeway 1883</t>
  </si>
  <si>
    <t>103 American Canyon Road</t>
  </si>
  <si>
    <t>American Canyon, CA</t>
  </si>
  <si>
    <t>Safeway 1891</t>
  </si>
  <si>
    <t>235 Tennant Station</t>
  </si>
  <si>
    <t>Morgan Hill, CA</t>
  </si>
  <si>
    <t>Safeway 1895</t>
  </si>
  <si>
    <t>5450 Dewey Drive</t>
  </si>
  <si>
    <t>Fair Oaks, CA</t>
  </si>
  <si>
    <t>Safeway 1899</t>
  </si>
  <si>
    <t>989 Sunrise Blvd.</t>
  </si>
  <si>
    <t>Safeway 1917</t>
  </si>
  <si>
    <t>14830 Hwy. 4</t>
  </si>
  <si>
    <t>Discovery Bay, CA</t>
  </si>
  <si>
    <t>Safeway 1922</t>
  </si>
  <si>
    <t>2709 E. Hwy. 101</t>
  </si>
  <si>
    <t>Port Angeles, WA</t>
  </si>
  <si>
    <t>Safeway 1923</t>
  </si>
  <si>
    <t>2615 Roxburry</t>
  </si>
  <si>
    <t>Safeway 1930</t>
  </si>
  <si>
    <t>8071 Guide Meridian 101</t>
  </si>
  <si>
    <t>Lynden, WA</t>
  </si>
  <si>
    <t>Safeway 1935</t>
  </si>
  <si>
    <t>5660 Commerical SE</t>
  </si>
  <si>
    <t>Salem, OR</t>
  </si>
  <si>
    <t>Safeway 1952</t>
  </si>
  <si>
    <t>4280 Martin Way East</t>
  </si>
  <si>
    <t>Safeway 1953</t>
  </si>
  <si>
    <t>7499 Dublin Blvd.</t>
  </si>
  <si>
    <t>Dublin, CA</t>
  </si>
  <si>
    <t>Safeway 1954</t>
  </si>
  <si>
    <t>990 Cypress Avenue</t>
  </si>
  <si>
    <t>Safeway 1960</t>
  </si>
  <si>
    <t>80 NE Cedar Street</t>
  </si>
  <si>
    <t>Madras, OR</t>
  </si>
  <si>
    <t>Safeway 1965</t>
  </si>
  <si>
    <t>9265 Rainier Avenue S.</t>
  </si>
  <si>
    <t>Safeway 1966</t>
  </si>
  <si>
    <t>1310 SE Kent Kangley Road</t>
  </si>
  <si>
    <t>Kent, WA</t>
  </si>
  <si>
    <t>Safeway 1968</t>
  </si>
  <si>
    <t>3051 Countryside Drive</t>
  </si>
  <si>
    <t>Turlock, CA</t>
  </si>
  <si>
    <t>Safeway 1976</t>
  </si>
  <si>
    <t>1550 N. Pacific Highway</t>
  </si>
  <si>
    <t>Woodburn, OR</t>
  </si>
  <si>
    <t>Safeway 1978</t>
  </si>
  <si>
    <t>2637 N Pearl</t>
  </si>
  <si>
    <t>Safeway 2409</t>
  </si>
  <si>
    <t>40044 Hwy 49</t>
  </si>
  <si>
    <t>Oakhurst, CA</t>
  </si>
  <si>
    <t>Safeway 2600</t>
  </si>
  <si>
    <t>1801 W. 11th Street</t>
  </si>
  <si>
    <t>Tracy, CA</t>
  </si>
  <si>
    <t>Safeway 2620</t>
  </si>
  <si>
    <t>9035 Woodcreek Oaks</t>
  </si>
  <si>
    <t>Safeway 2627</t>
  </si>
  <si>
    <t>3250 Lief Erickson Drive</t>
  </si>
  <si>
    <t>Astoria, OR</t>
  </si>
  <si>
    <t>Safeway 2628</t>
  </si>
  <si>
    <t>1725 Abbott Road</t>
  </si>
  <si>
    <t>Safeway 2631</t>
  </si>
  <si>
    <t>14555 SW Teal Blvd</t>
  </si>
  <si>
    <t>Beaverton, OR</t>
  </si>
  <si>
    <t>Safeway 2637</t>
  </si>
  <si>
    <t>411 Three Rivers Drive</t>
  </si>
  <si>
    <t>Kelso, WA</t>
  </si>
  <si>
    <t>Safeway 2640</t>
  </si>
  <si>
    <t>13308 Meridian East</t>
  </si>
  <si>
    <t>Safeway 2645</t>
  </si>
  <si>
    <t>5802 134th Place SE</t>
  </si>
  <si>
    <t>Safeway 2654</t>
  </si>
  <si>
    <t>1516 Constitution Blvd.</t>
  </si>
  <si>
    <t>Salinas, CA</t>
  </si>
  <si>
    <t>Safeway 2683</t>
  </si>
  <si>
    <t>2213 Francisco Dr.</t>
  </si>
  <si>
    <t>El Dorado Hills, CA</t>
  </si>
  <si>
    <t>Safeway 2690</t>
  </si>
  <si>
    <t>4370 SE King Road, Ste. 260</t>
  </si>
  <si>
    <t>Milwaukie, OR</t>
  </si>
  <si>
    <t>Safeway 2697</t>
  </si>
  <si>
    <t>2851 Del Paso Road</t>
  </si>
  <si>
    <t>Natomas, CA</t>
  </si>
  <si>
    <t>Safeway 2707</t>
  </si>
  <si>
    <t>6445 Pacific Avenue</t>
  </si>
  <si>
    <t>Safeway 2708</t>
  </si>
  <si>
    <t>S. Shore Center</t>
  </si>
  <si>
    <t>Alameda, CA</t>
  </si>
  <si>
    <t>Safeway 2712</t>
  </si>
  <si>
    <t>11060 Bollinger Canyon Road</t>
  </si>
  <si>
    <t>San Ramon, CA</t>
  </si>
  <si>
    <t>Safeway 2734</t>
  </si>
  <si>
    <t>13615 Juanita Woodinville Way</t>
  </si>
  <si>
    <t>Safeway 2754</t>
  </si>
  <si>
    <t>3627 Airport Way</t>
  </si>
  <si>
    <t>Fairbanks, AK</t>
  </si>
  <si>
    <t>Safeway 2778</t>
  </si>
  <si>
    <t>12270 Industry Blvd.</t>
  </si>
  <si>
    <t>Jackson, CA</t>
  </si>
  <si>
    <t>Safeway 2828</t>
  </si>
  <si>
    <t>5800 Nave Drive</t>
  </si>
  <si>
    <t>Novato, CA</t>
  </si>
  <si>
    <t>Safeway 3228</t>
  </si>
  <si>
    <t>5618 176th St. E</t>
  </si>
  <si>
    <t>Safeway 3252</t>
  </si>
  <si>
    <t>601 South Pioneer Way, Suite A</t>
  </si>
  <si>
    <t>Moses Lake, WA</t>
  </si>
  <si>
    <t>Safeway 3265</t>
  </si>
  <si>
    <t>316 N. Columbia St.</t>
  </si>
  <si>
    <t>Chelan, WA</t>
  </si>
  <si>
    <t>Safeway 3410</t>
  </si>
  <si>
    <t>30 College Road</t>
  </si>
  <si>
    <t>Safeway 3500</t>
  </si>
  <si>
    <t>6850 NE Bothell Way</t>
  </si>
  <si>
    <t>Kenmore, WA</t>
  </si>
  <si>
    <t>Safeway 3518</t>
  </si>
  <si>
    <t>31565 SR 20 #1</t>
  </si>
  <si>
    <t>Oak Harbor, WA</t>
  </si>
  <si>
    <t>Safeway 3521</t>
  </si>
  <si>
    <t>510 Grant Rd</t>
  </si>
  <si>
    <t>East Wenatchee, WA</t>
  </si>
  <si>
    <t>Safeway 3540</t>
  </si>
  <si>
    <t>21401 Pacific Hwy S</t>
  </si>
  <si>
    <t>Des Moines, WA</t>
  </si>
  <si>
    <t>Safeway 4404</t>
  </si>
  <si>
    <t xml:space="preserve">138 Ellendale </t>
  </si>
  <si>
    <t>Dallas, OR</t>
  </si>
  <si>
    <t>Safeway 4608</t>
  </si>
  <si>
    <t>2611 E Sims Way</t>
  </si>
  <si>
    <t>Port Townsend, WA</t>
  </si>
  <si>
    <t>Safeway 4616</t>
  </si>
  <si>
    <t>3215 Harrison Ave. N.W.</t>
  </si>
  <si>
    <t>T726</t>
  </si>
  <si>
    <t>Ethanol-TSO-Wilmington</t>
  </si>
  <si>
    <t xml:space="preserve">Prepared By </t>
  </si>
  <si>
    <t>Dealer - 101 E. Imperial Hwy</t>
  </si>
  <si>
    <t>Dealer - 12161 Garden Grove Blvd.</t>
  </si>
  <si>
    <t>Dealer - 13131 Jamboree Rd.</t>
  </si>
  <si>
    <t>Dealer - 18502 Beach Blvd.</t>
  </si>
  <si>
    <t>Dealer - 201 S. State College Blvd.</t>
  </si>
  <si>
    <t>Dealer - 2400 S El Camino Real</t>
  </si>
  <si>
    <t>Dealer - 27882 Aliso Creek Rd.</t>
  </si>
  <si>
    <t>Dealer - 3060 Carmel Valley Road</t>
  </si>
  <si>
    <t>Dealer - 3080 E. La Palma Ave.</t>
  </si>
  <si>
    <t>Dealer - 4035 E Chapman Avenue</t>
  </si>
  <si>
    <t>Dealer - 865 Orpheus</t>
  </si>
  <si>
    <t>Retail - 1800 Airport Road</t>
  </si>
  <si>
    <t>Retail - 565 Perkins Street</t>
  </si>
  <si>
    <t>Costco 1086</t>
  </si>
  <si>
    <t>All Points</t>
  </si>
  <si>
    <t>Alpha Transport Inc</t>
  </si>
  <si>
    <t>Associated Petroleum Products</t>
  </si>
  <si>
    <t>B-D Oil Company Llc</t>
  </si>
  <si>
    <t>Big State Logistics Inc</t>
  </si>
  <si>
    <t>Cenex Harvest States Transport</t>
  </si>
  <si>
    <t>Coastal - CA</t>
  </si>
  <si>
    <t>Coastal - NM</t>
  </si>
  <si>
    <t>Cox Petroleum Transport</t>
  </si>
  <si>
    <t>Crowley Petroleum Distribution</t>
  </si>
  <si>
    <t>Dandee Transportation</t>
  </si>
  <si>
    <t>Dixon Bros., Inc.</t>
  </si>
  <si>
    <t>Evans Dedicated Systems Inc</t>
  </si>
  <si>
    <t>Fisher'S Fuel, Inc.</t>
  </si>
  <si>
    <t>Flying J</t>
  </si>
  <si>
    <t>Fuel Controls, Inc.</t>
  </si>
  <si>
    <t>Fuel Delivery Services Inc</t>
  </si>
  <si>
    <t>Golden Bear Transp &amp; Mktg Co I</t>
  </si>
  <si>
    <t xml:space="preserve">Gulf </t>
  </si>
  <si>
    <t>Harris Transportation Co. Llc.</t>
  </si>
  <si>
    <t>Interstate Oil Co</t>
  </si>
  <si>
    <t>J5 Oil &amp; Transport Co</t>
  </si>
  <si>
    <t>KAG - No</t>
  </si>
  <si>
    <t>KAG - PCT</t>
  </si>
  <si>
    <t>KAG - PNW</t>
  </si>
  <si>
    <t>KAG - So</t>
  </si>
  <si>
    <t>Liquid Transport</t>
  </si>
  <si>
    <t>Lynch Oil</t>
  </si>
  <si>
    <t>Manweiler Transport</t>
  </si>
  <si>
    <t>Mission Petroleum Carriers Inc</t>
  </si>
  <si>
    <t>Northwest Petroleum Services I</t>
  </si>
  <si>
    <t>Oregon Petroleum Transport Co</t>
  </si>
  <si>
    <t>Pacific Tank Lines</t>
  </si>
  <si>
    <t>Petrocard Systems Inc</t>
  </si>
  <si>
    <t>R E Powell..A.K.A - "General"</t>
  </si>
  <si>
    <t>R F White Co Inc</t>
  </si>
  <si>
    <t>Redwood Coast Petroleum</t>
  </si>
  <si>
    <t>Rinehart Oil Inc</t>
  </si>
  <si>
    <t>Southwest Trails</t>
  </si>
  <si>
    <t>TJS Leasing &amp; Holding Co</t>
  </si>
  <si>
    <t>Trans Energy</t>
  </si>
  <si>
    <t>Transport, Inc.</t>
  </si>
  <si>
    <t>United Petroleum Transports</t>
  </si>
  <si>
    <t>Wayne Transports, Inc.</t>
  </si>
  <si>
    <t>Weaver Bros., Inc.</t>
  </si>
  <si>
    <t>Western Energetix Llc</t>
  </si>
  <si>
    <t>Westpoint Transportation, Inc.</t>
  </si>
  <si>
    <t>Shell Martinez</t>
  </si>
  <si>
    <t>GN Renn</t>
  </si>
  <si>
    <t>Step by Step Instructions for completing the 5 Why - Root Cause Analysis Form:</t>
  </si>
  <si>
    <t>State the event and ask "WHY" 5 times in a row</t>
  </si>
  <si>
    <t>Start with a clear event statement</t>
  </si>
  <si>
    <t>Work Backwards</t>
  </si>
  <si>
    <t>Analyze each of the 5 Whys</t>
  </si>
  <si>
    <t>Does the answer lead to the previous event</t>
  </si>
  <si>
    <t>Does it make sense given what you know about the event</t>
  </si>
  <si>
    <t>Are there other possibilities</t>
  </si>
  <si>
    <t>Collect information about the event</t>
  </si>
  <si>
    <t>Background, conditions, any similar cases</t>
  </si>
  <si>
    <t>Assemble your team</t>
  </si>
  <si>
    <t>Team is more effective if they are from different functional groups</t>
  </si>
  <si>
    <t>This gains insight and different viewpoints</t>
  </si>
  <si>
    <t>Approaches problem from different angles</t>
  </si>
  <si>
    <t>Solutions</t>
  </si>
  <si>
    <t>Once you're gone through the 5 Whys and you think you have the root cause, find the solution</t>
  </si>
  <si>
    <t>Use knowledge, experience, and logic to answer each of the Whys</t>
  </si>
  <si>
    <t>Take the solution and follow the Why chain back up to the event to determine if it will solve the problem</t>
  </si>
  <si>
    <t>Schedule and Implement the solution, document implementation to show closure</t>
  </si>
  <si>
    <t>Follow-up to verify effectiveness</t>
  </si>
  <si>
    <t>Location - Location of the incident (store number, address, and city/state, etc…)</t>
  </si>
  <si>
    <t>Incident Date/Time - Date and time of incident</t>
  </si>
  <si>
    <t>Carrier Name/Investigation Team - Carrier name and persons involved in investigation and completion of form</t>
  </si>
  <si>
    <t>Description of Incident - Detailed description of Incident including as much information as possible such as persons involved, timeline, statements, etc…</t>
  </si>
  <si>
    <t>Why #1 - Why did they incident happen?</t>
  </si>
  <si>
    <t>Why #2 - Why did Why #1 happen?</t>
  </si>
  <si>
    <t>Why #3 - Why did Why #2 happen?</t>
  </si>
  <si>
    <t>Why #4 - Why did Why #3 happen?</t>
  </si>
  <si>
    <t>Why #5 - Why did Why #4 happen?</t>
  </si>
  <si>
    <t>Root Cause - What initially caused a chain reaction for this incident to happen?</t>
  </si>
  <si>
    <t>Recommended Solution - What steps can be taken to avoid having this incident happen again?</t>
  </si>
  <si>
    <t>Completed Action &amp; Date - What procedure, policy, disciplinary action, etc.. was implemented and date completed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</si>
  <si>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</si>
  <si>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</si>
  <si>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</si>
  <si>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</si>
  <si>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</si>
  <si>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</si>
  <si>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</si>
  <si>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</si>
  <si>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</si>
  <si>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</si>
  <si>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</si>
  <si>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</si>
  <si>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-</t>
  </si>
  <si>
    <t>Tips on conducting 5 Why Investigation:</t>
  </si>
  <si>
    <t>5 Why Sample Form:</t>
  </si>
  <si>
    <t>Flying J - Salt Lake City</t>
  </si>
  <si>
    <t>???</t>
  </si>
  <si>
    <t>Holly Energy Partners</t>
  </si>
  <si>
    <t>KM Portland (aka Willbridge)</t>
  </si>
  <si>
    <t>NuStar Amarillo</t>
  </si>
  <si>
    <t>Shell Stockton</t>
  </si>
  <si>
    <t>Shell Van Nuys</t>
  </si>
  <si>
    <t xml:space="preserve">Shell West Sacramento </t>
  </si>
  <si>
    <t xml:space="preserve">Shore Shelby    </t>
  </si>
  <si>
    <t xml:space="preserve">Tide Pasco </t>
  </si>
  <si>
    <t xml:space="preserve">Tosco Phoenix </t>
  </si>
  <si>
    <t xml:space="preserve">Tosco Spokane </t>
  </si>
  <si>
    <t>TSO Anacortes</t>
  </si>
  <si>
    <t xml:space="preserve">TSO Anchorage </t>
  </si>
  <si>
    <t xml:space="preserve">TSO Boise </t>
  </si>
  <si>
    <t xml:space="preserve">TSO Burley </t>
  </si>
  <si>
    <t>TSO Golden Eagle</t>
  </si>
  <si>
    <t xml:space="preserve">TSO Mandan </t>
  </si>
  <si>
    <t xml:space="preserve">TSO Salt Lake City </t>
  </si>
  <si>
    <t>TSO Stockton</t>
  </si>
  <si>
    <t>ANCHORAGE, AK</t>
  </si>
  <si>
    <t>WASILLA, AK</t>
  </si>
  <si>
    <t>GIRDWOOD, AK</t>
  </si>
  <si>
    <t>EAGLE RIVER, AK</t>
  </si>
  <si>
    <t>WILLOW, AK</t>
  </si>
  <si>
    <t>Retail - 6010 Old Seward Hwy.</t>
  </si>
  <si>
    <t>FAIRBANKS, AK</t>
  </si>
  <si>
    <t>NORTH POLE, AK</t>
  </si>
  <si>
    <t>KENAI, AK</t>
  </si>
  <si>
    <t>SOLDOTNA, AK</t>
  </si>
  <si>
    <t>Dealer - Manual - 1815 The Canyons Dr.</t>
  </si>
  <si>
    <t>PARK CITY, UT</t>
  </si>
  <si>
    <t>Dealer - Manual - 215 North Main</t>
  </si>
  <si>
    <t>HEBER CITY, UT</t>
  </si>
  <si>
    <t>Dealer - Manual - 4575 North Silver Springs Dr.</t>
  </si>
  <si>
    <t>HONOLULU, HI</t>
  </si>
  <si>
    <t>WAIPAHU, HI</t>
  </si>
  <si>
    <t>EWA BEACH, HI</t>
  </si>
  <si>
    <t>WAIANAE, HI</t>
  </si>
  <si>
    <t>KIHEI, HI</t>
  </si>
  <si>
    <t>COOS BAY, OR</t>
  </si>
  <si>
    <t>CALDWELL, ID</t>
  </si>
  <si>
    <t>JEROME, ID</t>
  </si>
  <si>
    <t>MOUNTAIN HOME, ID</t>
  </si>
  <si>
    <t>SUNNYSIDE, WA</t>
  </si>
  <si>
    <t>CEDAR CITY, UT</t>
  </si>
  <si>
    <t>SAINT GEORGE, UT</t>
  </si>
  <si>
    <t>WASHINGTON, UT</t>
  </si>
  <si>
    <t>OTHELLO, WA</t>
  </si>
  <si>
    <t>GREELEY, CO</t>
  </si>
  <si>
    <t>KENNEWICK, WA</t>
  </si>
  <si>
    <t>MAGNA, UT</t>
  </si>
  <si>
    <t>RIVERTON, UT</t>
  </si>
  <si>
    <t>SALT LAKE CITY, UT</t>
  </si>
  <si>
    <t>SANDY, UT</t>
  </si>
  <si>
    <t>WEST JORDAN, UT</t>
  </si>
  <si>
    <t>COEUR D ALENE, ID</t>
  </si>
  <si>
    <t>SPOKANE, WA</t>
  </si>
  <si>
    <t>OLDTOWN, ID</t>
  </si>
  <si>
    <t>VERADALE, WA</t>
  </si>
  <si>
    <t>PULLMAN, WA</t>
  </si>
  <si>
    <t>MOSCOW, ID</t>
  </si>
  <si>
    <t>MCMINNVILLE, OR</t>
  </si>
  <si>
    <t>BLACKFOOT, ID</t>
  </si>
  <si>
    <t>RUIDOSO DOWNS, NM</t>
  </si>
  <si>
    <t>ALAMOGORDO, NM</t>
  </si>
  <si>
    <t>CARLSBAD, NM</t>
  </si>
  <si>
    <t>PORTALES, NM</t>
  </si>
  <si>
    <t>LANCASTER, CA</t>
  </si>
  <si>
    <t>PALMDALE, CA</t>
  </si>
  <si>
    <t>RENO, NV</t>
  </si>
  <si>
    <t>SILVER CITY, NM</t>
  </si>
  <si>
    <t>FORT MORGAN, CO</t>
  </si>
  <si>
    <t>AGOURA HILLS, CA</t>
  </si>
  <si>
    <t>ANDERSON, CA</t>
  </si>
  <si>
    <t>ANTIOCH, CA</t>
  </si>
  <si>
    <t>AZUSA, CA</t>
  </si>
  <si>
    <t>BALDWIN PARK, CA</t>
  </si>
  <si>
    <t>BRAWLEY, CA</t>
  </si>
  <si>
    <t>BURNEY, CA</t>
  </si>
  <si>
    <t>CALEXICO, CA</t>
  </si>
  <si>
    <t>CAMARILLO, CA</t>
  </si>
  <si>
    <t>CAMPBELL, CA</t>
  </si>
  <si>
    <t>CANYON COUNTRY, CA</t>
  </si>
  <si>
    <t>CHULA VISTA, CA</t>
  </si>
  <si>
    <t>COTATI, CA</t>
  </si>
  <si>
    <t>COVINA, CA</t>
  </si>
  <si>
    <t>DELANO, CA</t>
  </si>
  <si>
    <t>EARLIMART, CA</t>
  </si>
  <si>
    <t>EL CENTRO, CA</t>
  </si>
  <si>
    <t>Retail - 1302 South Imperial</t>
  </si>
  <si>
    <t>EL MONTE, CA</t>
  </si>
  <si>
    <t>EL SOBRANTE, CA</t>
  </si>
  <si>
    <t>FILLMORE, CA</t>
  </si>
  <si>
    <t>FONTANA, CA</t>
  </si>
  <si>
    <t>FORT BRAGG, CA</t>
  </si>
  <si>
    <t>FREMONT, CA</t>
  </si>
  <si>
    <t>FRESNO, CA</t>
  </si>
  <si>
    <t>GRANITE BAY, CA</t>
  </si>
  <si>
    <t>HOLTVILLE, CA</t>
  </si>
  <si>
    <t>IRVINE, CA</t>
  </si>
  <si>
    <t>LA QUINTA, CA</t>
  </si>
  <si>
    <t>FOOTHILL RANCH, CA</t>
  </si>
  <si>
    <t>LAKE FOREST, CA</t>
  </si>
  <si>
    <t>LAKEPORT, CA</t>
  </si>
  <si>
    <t>LEMON GROVE, CA</t>
  </si>
  <si>
    <t>LIVERMORE, CA</t>
  </si>
  <si>
    <t>LOCKEFORD, CA</t>
  </si>
  <si>
    <t>LODI, CA</t>
  </si>
  <si>
    <t>LOMPOC, CA</t>
  </si>
  <si>
    <t>LONG BEACH, CA</t>
  </si>
  <si>
    <t>LOOMIS, CA</t>
  </si>
  <si>
    <t>LOS ALTOS, CA</t>
  </si>
  <si>
    <t>MARINA DEL REY, CA</t>
  </si>
  <si>
    <t>MARTINEZ, CA</t>
  </si>
  <si>
    <t>MILPITAS, CA</t>
  </si>
  <si>
    <t>MODESTO, CA</t>
  </si>
  <si>
    <t>MONTEREY, CA</t>
  </si>
  <si>
    <t>MURRIETA, CA</t>
  </si>
  <si>
    <t>NAPA, CA</t>
  </si>
  <si>
    <t>NEWARK, CA</t>
  </si>
  <si>
    <t>NEWBURY PARK, CA</t>
  </si>
  <si>
    <t>NORTH HIGHLANDS, CA</t>
  </si>
  <si>
    <t>NORTHRIDGE, CA</t>
  </si>
  <si>
    <t>OAKDALE, CA</t>
  </si>
  <si>
    <t>ORLAND, CA</t>
  </si>
  <si>
    <t>OROVILLE, CA</t>
  </si>
  <si>
    <t>OXNARD, CA</t>
  </si>
  <si>
    <t>PALM DESERT, CA</t>
  </si>
  <si>
    <t>PETALUMA, CA</t>
  </si>
  <si>
    <t>PITTSBURG, CA</t>
  </si>
  <si>
    <t>PLEASANT HILL, CA</t>
  </si>
  <si>
    <t>PORT HUENEME, CA</t>
  </si>
  <si>
    <t>RED BLUFF, CA</t>
  </si>
  <si>
    <t>REDDING, CA</t>
  </si>
  <si>
    <t>RIVERSIDE, CA</t>
  </si>
  <si>
    <t>SACRAMENTO, CA</t>
  </si>
  <si>
    <t>SALINAS, CA</t>
  </si>
  <si>
    <t>SAN DIEGO, CA</t>
  </si>
  <si>
    <t>SAN JOSE, CA</t>
  </si>
  <si>
    <t>SAN PABLO, CA</t>
  </si>
  <si>
    <t>SANTA BARBARA, CA</t>
  </si>
  <si>
    <t>SANTA CRUZ, CA</t>
  </si>
  <si>
    <t>SANTA MARIA, CA</t>
  </si>
  <si>
    <t>SOUTH EL MONTE, CA</t>
  </si>
  <si>
    <t>SOQUEL, CA</t>
  </si>
  <si>
    <t>SPRING VALLEY, CA</t>
  </si>
  <si>
    <t>STOCKTON, CA</t>
  </si>
  <si>
    <t>SUSANVILLE, CA</t>
  </si>
  <si>
    <t>THOUSAND OAKS, CA</t>
  </si>
  <si>
    <t>TULARE, CA</t>
  </si>
  <si>
    <t>TURLOCK, CA</t>
  </si>
  <si>
    <t>UKIAH, CA</t>
  </si>
  <si>
    <t>VACAVILLE, CA</t>
  </si>
  <si>
    <t>VENTURA, CA</t>
  </si>
  <si>
    <t>WALNUT CREEK, CA</t>
  </si>
  <si>
    <t>FREEDOM, CA</t>
  </si>
  <si>
    <t>Retail - 23905 Catt Road</t>
  </si>
  <si>
    <t>WILDOMAR, CA</t>
  </si>
  <si>
    <t>WOODLAND, CA</t>
  </si>
  <si>
    <t>YREKA, CA</t>
  </si>
  <si>
    <t>BLAINE, WA</t>
  </si>
  <si>
    <t>SEATTLE, WA</t>
  </si>
  <si>
    <t>BURLINGTON, WA</t>
  </si>
  <si>
    <t>POINT ROBERTS, WA</t>
  </si>
  <si>
    <t>RENTON, WA</t>
  </si>
  <si>
    <t>SUMAS, WA</t>
  </si>
  <si>
    <t>Retail - 3820 West Sierra</t>
  </si>
  <si>
    <t>ACTON, CA</t>
  </si>
  <si>
    <t>Retail - 30245 Agoura Rd</t>
  </si>
  <si>
    <t>Retail - 27055 Aliso Creek Rd</t>
  </si>
  <si>
    <t>ALISO VIEJO, CA</t>
  </si>
  <si>
    <t>Retail - 8275 E Santa Ana Canyon Rd</t>
  </si>
  <si>
    <t>ANAHEIM, CA</t>
  </si>
  <si>
    <t>Retail - 9155 San Gabriel Rd</t>
  </si>
  <si>
    <t>ATASCADERO, CA</t>
  </si>
  <si>
    <t>Retail - 106 South Azusa Ave</t>
  </si>
  <si>
    <t>Retail - 400 North Victory Boulevard</t>
  </si>
  <si>
    <t>BURBANK, CA</t>
  </si>
  <si>
    <t>Retail - 7710 Hollywood Way</t>
  </si>
  <si>
    <t>Retail - 181 West Alameda</t>
  </si>
  <si>
    <t>Retail - 107 W Ventura Blvd</t>
  </si>
  <si>
    <t>Retail - 22001 Vanowen St.</t>
  </si>
  <si>
    <t>CANOGA PARK, CA</t>
  </si>
  <si>
    <t>Retail - 18802 Via Princessa</t>
  </si>
  <si>
    <t>Retail - 665 Palomar Airport Rd</t>
  </si>
  <si>
    <t>CARLSBAD, CA</t>
  </si>
  <si>
    <t>Retail - 1145 Carlsbad Village Drive</t>
  </si>
  <si>
    <t>Retail - 22232 Wilmington Ave</t>
  </si>
  <si>
    <t>CARSON, CA</t>
  </si>
  <si>
    <t>Retail - 31428 Ridge Route</t>
  </si>
  <si>
    <t>CASTAIC, CA</t>
  </si>
  <si>
    <t>Retail - 20850 Devonshire</t>
  </si>
  <si>
    <t>CHATSWORTH, CA</t>
  </si>
  <si>
    <t>Retail - 4107 Edison</t>
  </si>
  <si>
    <t>CHINO, CA</t>
  </si>
  <si>
    <t>Retail - 12080 Central Ave</t>
  </si>
  <si>
    <t>Retail - 3310 Grand Avenue</t>
  </si>
  <si>
    <t>CHINO HILLS, CA</t>
  </si>
  <si>
    <t>Retail - 902 Broadway</t>
  </si>
  <si>
    <t>Retail - 1205 Magnolia</t>
  </si>
  <si>
    <t>CORONA, CA</t>
  </si>
  <si>
    <t>Retail - 3801 Sepulveda Blvd</t>
  </si>
  <si>
    <t>CULVER CITY, CA</t>
  </si>
  <si>
    <t>Retail - 601 North 2nd Street</t>
  </si>
  <si>
    <t>EL CAJON, CA</t>
  </si>
  <si>
    <t>Retail - 2411 Jamacha Road</t>
  </si>
  <si>
    <t>Retail - 510 Santa Fe Road</t>
  </si>
  <si>
    <t>ENCINITAS, CA</t>
  </si>
  <si>
    <t>Retail - 3480 Del Lago Blvd</t>
  </si>
  <si>
    <t>ESCONDIDO, CA</t>
  </si>
  <si>
    <t>Retail - 2110 Mission Ave</t>
  </si>
  <si>
    <t>Retail - 105 East Via Rancho Pkwy</t>
  </si>
  <si>
    <t>Retail - 780 West El Norte Pkwy</t>
  </si>
  <si>
    <t>Retail - 3864 Sierra Avenue</t>
  </si>
  <si>
    <t>Retail - 16969 Brookhurst</t>
  </si>
  <si>
    <t>FOUNTAIN VALLEY, CA</t>
  </si>
  <si>
    <t>Retail - 1800 W Orangethorpe</t>
  </si>
  <si>
    <t>FULLERTON, CA</t>
  </si>
  <si>
    <t>Retail - 10171 Mission Blvd / Hwy 60</t>
  </si>
  <si>
    <t>Retail - 625 N Pacific Avenue</t>
  </si>
  <si>
    <t>GLENDALE, CA</t>
  </si>
  <si>
    <t>Retail - 11105 Balboa Blvd</t>
  </si>
  <si>
    <t>GRANADA HILLS, CA</t>
  </si>
  <si>
    <t>Retail - 15540 Rinaldi Street</t>
  </si>
  <si>
    <t>Retail - 1107 S Hacienda Blvd</t>
  </si>
  <si>
    <t>HACIENDA HEIGHTS, CA</t>
  </si>
  <si>
    <t>Retail - 1704 W Florida Avenue (SR 74)</t>
  </si>
  <si>
    <t>HEMET, CA</t>
  </si>
  <si>
    <t>Retail - 13100 Main Street</t>
  </si>
  <si>
    <t>HESPERIA, CA</t>
  </si>
  <si>
    <t>Retail - Special- 804 W Manchester Blvd</t>
  </si>
  <si>
    <t>INGLEWOOD, CA</t>
  </si>
  <si>
    <t>Retail - 51 Technology</t>
  </si>
  <si>
    <t>Retail - 3090 Main Street</t>
  </si>
  <si>
    <t>Retail - 9090 Dallas Street</t>
  </si>
  <si>
    <t>LA MESA, CA</t>
  </si>
  <si>
    <t>Retail - 23038 Lake Forest</t>
  </si>
  <si>
    <t>LAGUNA HILLS, CA</t>
  </si>
  <si>
    <t>Retail - 30011 Crown Valley Pkwy</t>
  </si>
  <si>
    <t>LAGUNA NIGUEL, CA</t>
  </si>
  <si>
    <t>Retail - 21762 Lake Forest</t>
  </si>
  <si>
    <t>Retail - 44015 20th Street W</t>
  </si>
  <si>
    <t>Retail - 1790 Palo Verde Avenue</t>
  </si>
  <si>
    <t>Retail - 10961 Los Alamitos</t>
  </si>
  <si>
    <t>LOS ALAMITOS, CA</t>
  </si>
  <si>
    <t>Retail - 5551 West Century</t>
  </si>
  <si>
    <t>LOS ANGELES, CA</t>
  </si>
  <si>
    <t>Retail - 5657 Sunset Blvd</t>
  </si>
  <si>
    <t>Retail - Special - 4660 W Slauson Ave</t>
  </si>
  <si>
    <t>Retail - 8611 South Western Ave</t>
  </si>
  <si>
    <t>Retail - 4357 E Ceasar Chavez Ave</t>
  </si>
  <si>
    <t>Retail - 30107 Antelope Rd</t>
  </si>
  <si>
    <t>MENIFEE, CA</t>
  </si>
  <si>
    <t>Retail - 27600 Marguerite Pkwy</t>
  </si>
  <si>
    <t>MISSION VIEJO, CA</t>
  </si>
  <si>
    <t>Retail - 27875 Santa Margarita Pkwy</t>
  </si>
  <si>
    <t>Retail - 25561 Jeronimo</t>
  </si>
  <si>
    <t>Retail - 301 W New Los Angeles Ave</t>
  </si>
  <si>
    <t>MOORPARK, CA</t>
  </si>
  <si>
    <t>Retail - 23573 Sunnymead Ranch Pkwy</t>
  </si>
  <si>
    <t>MORENO VALLEY, CA</t>
  </si>
  <si>
    <t>Retail - 12301 Heacock</t>
  </si>
  <si>
    <t>Retail - 15980 Perris Blvd</t>
  </si>
  <si>
    <t>Retail - 39614 Los Alamos</t>
  </si>
  <si>
    <t>Retail - 25336 Madison Avenue</t>
  </si>
  <si>
    <t>Retail - 24440 Lyons Ave</t>
  </si>
  <si>
    <t>NEWHALL, CA</t>
  </si>
  <si>
    <t>SAN BERNARDINO, CA</t>
  </si>
  <si>
    <t>Retail - 125 Hidden Valley Pkwy</t>
  </si>
  <si>
    <t>NORCO, CA</t>
  </si>
  <si>
    <t>Retail - 11821 Rosecrans</t>
  </si>
  <si>
    <t>NORWALK, CA</t>
  </si>
  <si>
    <t>Retail - 10710 Alondra Avenue</t>
  </si>
  <si>
    <t>Dealer - Credit - 660 Douglas Dr</t>
  </si>
  <si>
    <t>OCEANSIDE, CA</t>
  </si>
  <si>
    <t>Retail - 2215 South Archibald</t>
  </si>
  <si>
    <t>ONTARIO, CA</t>
  </si>
  <si>
    <t>Retail - 4675 Mills Circle</t>
  </si>
  <si>
    <t>Retail - 1815 North Tustin</t>
  </si>
  <si>
    <t>ORANGE, CA</t>
  </si>
  <si>
    <t>Retail - 1440 W Channel Islands Blvd</t>
  </si>
  <si>
    <t>Retail - 2460 E Vineyard Ave</t>
  </si>
  <si>
    <t>Retail - Speical - 37204 47TH Street E</t>
  </si>
  <si>
    <t>Retail - Speical - 1127 West Rancho Vista Blvd</t>
  </si>
  <si>
    <t>Retail - 1244 24TH Street</t>
  </si>
  <si>
    <t>PASO ROBLES, CA</t>
  </si>
  <si>
    <t>Retail - 4039 N Perris Blvd</t>
  </si>
  <si>
    <t>PERRIS, CA</t>
  </si>
  <si>
    <t>Retail - 9411 Washington Blvd</t>
  </si>
  <si>
    <t>PICO RIVERA, CA</t>
  </si>
  <si>
    <t>Retail - 2741 South Towne Avenue</t>
  </si>
  <si>
    <t>POMONA, CA</t>
  </si>
  <si>
    <t>Retail - 2500 South Garey</t>
  </si>
  <si>
    <t>Retail - 3177 W Temple Ave</t>
  </si>
  <si>
    <t>Retail - 11289 Baseline Rd</t>
  </si>
  <si>
    <t>RANCHO CUCAMONGA, CA</t>
  </si>
  <si>
    <t>Retail - 11108 Foothill Blvd</t>
  </si>
  <si>
    <t>Retail - 30114 Santa Margarita Pkwy</t>
  </si>
  <si>
    <t>RANCHO SANTA MARGARITA, CA</t>
  </si>
  <si>
    <t>Retail - 1600 Industrial Park Ave</t>
  </si>
  <si>
    <t>REDLANDS, CA</t>
  </si>
  <si>
    <t>Retail - 110 East Foothill</t>
  </si>
  <si>
    <t>RIALTO, CA</t>
  </si>
  <si>
    <t>Retail - 401 Alessandro Blvd</t>
  </si>
  <si>
    <t>Retail - 530 E Avenida Pico</t>
  </si>
  <si>
    <t>SAN CLEMENTE, CA</t>
  </si>
  <si>
    <t>Retail - 2435 Otay Center Drive</t>
  </si>
  <si>
    <t>Retail - 3711 Camino Del Rio W</t>
  </si>
  <si>
    <t>Retail - 4201 West Pt Loma Boulevard</t>
  </si>
  <si>
    <t>Retail - Special- 2484 F Street</t>
  </si>
  <si>
    <t>Retail - 3890 Division Street</t>
  </si>
  <si>
    <t>Retail - 11815 Carmel Mtn Rd</t>
  </si>
  <si>
    <t>Retail - 9490 Mira Mesa</t>
  </si>
  <si>
    <t>Retail - 9840 Miramar Rd</t>
  </si>
  <si>
    <t>Retail - 8345 Mira Mesa Blvd</t>
  </si>
  <si>
    <t>Retail - 6125 Balboa Ave</t>
  </si>
  <si>
    <t>Retail - 12174 Carmel Mountain Road</t>
  </si>
  <si>
    <t>Retail - 9205 Twin Trails Drive</t>
  </si>
  <si>
    <t>Retail - 7785 Clairemont Mesa Blvd</t>
  </si>
  <si>
    <t>Retail - 8920 Miramar Road</t>
  </si>
  <si>
    <t>Retail - 1861 South San Gabriel</t>
  </si>
  <si>
    <t>SAN GABRIEL, CA</t>
  </si>
  <si>
    <t>Retail - 296 Santa Rosa Street</t>
  </si>
  <si>
    <t>SAN LUIS OBISPO, CA</t>
  </si>
  <si>
    <t>Retail - 3 Santa Rosa Street (SR 1)</t>
  </si>
  <si>
    <t>Retail - 679 W San Marcos Blvd</t>
  </si>
  <si>
    <t>SAN MARCOS, CA</t>
  </si>
  <si>
    <t>Dealer - 314 E San Ysidro Blvd</t>
  </si>
  <si>
    <t>SAN YSIDRO, CA</t>
  </si>
  <si>
    <t>Retail - 5097 Hollister Avenue</t>
  </si>
  <si>
    <t>Retail - 2164 S Broadway</t>
  </si>
  <si>
    <t>Retail - 2390 Tapo Street</t>
  </si>
  <si>
    <t>SIMI VALLEY, CA</t>
  </si>
  <si>
    <t>Retail - 44260 Redhawk Parkway</t>
  </si>
  <si>
    <t>TEMECULA, CA</t>
  </si>
  <si>
    <t>Retail - 29750 Rancho California Road</t>
  </si>
  <si>
    <t>Retail - 911 W Carson</t>
  </si>
  <si>
    <t>TORRANCE, CA</t>
  </si>
  <si>
    <t>Retail - 23140 Hawthorne Blvd</t>
  </si>
  <si>
    <t>Retail - 19008 Normandie Avenue</t>
  </si>
  <si>
    <t>Retail - 18910 Crenshaw</t>
  </si>
  <si>
    <t>Retail - 21712 Plano Trabuco Rd</t>
  </si>
  <si>
    <t>TRABUCO CANYON, CA</t>
  </si>
  <si>
    <t>Retail - 1187 West Foothill Blvd</t>
  </si>
  <si>
    <t>UPLAND, CA</t>
  </si>
  <si>
    <t>Retail - 24301 Valencia Blvd</t>
  </si>
  <si>
    <t>VALENCIA, CA</t>
  </si>
  <si>
    <t>Retail - 7841 Telephone Rd</t>
  </si>
  <si>
    <t>Retail - 12130 Bear Valley Road</t>
  </si>
  <si>
    <t>VICTORVILLE, CA</t>
  </si>
  <si>
    <t>Retail - 17918 Bear Valley Road</t>
  </si>
  <si>
    <t>Retail - 28681 Marguerite Parkway</t>
  </si>
  <si>
    <t>Retail - 400 Sycamore Dr</t>
  </si>
  <si>
    <t>VISTA, CA</t>
  </si>
  <si>
    <t>Retail - 8990 Bolsa Avenue</t>
  </si>
  <si>
    <t>WESTMINSTER, CA</t>
  </si>
  <si>
    <t>Retail - 3720 Barranca Pkwy</t>
  </si>
  <si>
    <t>ALPINE, CA</t>
  </si>
  <si>
    <t>CALIMESA, CA</t>
  </si>
  <si>
    <t>Dealer - Top - 1550 East Ontario Avenue</t>
  </si>
  <si>
    <t>Dealer - Top - 1060 N El Camino Real</t>
  </si>
  <si>
    <t>FALLBROOK, CA</t>
  </si>
  <si>
    <t>Dealer - Top - 29115 Front Street</t>
  </si>
  <si>
    <t>Dealer - Top - 8930 Citrus</t>
  </si>
  <si>
    <t>Dealer - 5771 W Florida Avenue (SR74)</t>
  </si>
  <si>
    <t>HIGHLAND, CA</t>
  </si>
  <si>
    <t>Dealer - Top - 40452 Murrieta Hot Springs Road</t>
  </si>
  <si>
    <t>Dealer - Top - 1521 East Fourth Street</t>
  </si>
  <si>
    <t>PHELAN, CA</t>
  </si>
  <si>
    <t>POWAY, CA</t>
  </si>
  <si>
    <t>Dealer - Top - 127 E Redlands Blvd</t>
  </si>
  <si>
    <t>Dealer - 1195 W Redlands Blvd</t>
  </si>
  <si>
    <t>Dealer - Manual - 3071 Rubidoux Blvd</t>
  </si>
  <si>
    <t>Dealer - Special - 31587 Canyon Estates Drive</t>
  </si>
  <si>
    <t>LAKE ELSINORE, CA</t>
  </si>
  <si>
    <t>Dealer - Top - 3861 Valley Center Drive</t>
  </si>
  <si>
    <t>LAGUNA BEACH, CA</t>
  </si>
  <si>
    <t>Dealer - Special - 1512 Southeast Bristol</t>
  </si>
  <si>
    <t>SANTA ANA, CA</t>
  </si>
  <si>
    <t>DANA POINT, CA</t>
  </si>
  <si>
    <t>Dealer - Top - 8400 Washington Blvd</t>
  </si>
  <si>
    <t>Dealer - Top - 12340 Higland Ave</t>
  </si>
  <si>
    <t>Dealer - Top - 13002 Chapman Ave</t>
  </si>
  <si>
    <t>GARDEN GROVE, CA</t>
  </si>
  <si>
    <t>Dealer - 2590 El Camino Real</t>
  </si>
  <si>
    <t>Dealer - 4721 Green River Rd</t>
  </si>
  <si>
    <t>COSTA MESA, CA</t>
  </si>
  <si>
    <t>Dealer - 2205 Via De La Valle</t>
  </si>
  <si>
    <t>DEL MAR, CA</t>
  </si>
  <si>
    <t>Dealer - 1625 S Harbor</t>
  </si>
  <si>
    <t>HUNTINGTON BEACH, CA</t>
  </si>
  <si>
    <t>Dealer - Special - 5151 70th St</t>
  </si>
  <si>
    <t>Dealer - Special - 23050 Sunnymead Blvd</t>
  </si>
  <si>
    <t>NATIONAL CITY, CA</t>
  </si>
  <si>
    <t>Dealer - Credit -  350 East H Street</t>
  </si>
  <si>
    <t>Dealer - 1308 University</t>
  </si>
  <si>
    <t>Dealer - Special - 6100 Clay</t>
  </si>
  <si>
    <t>Dealer - 1108 W Highland Ave</t>
  </si>
  <si>
    <t>Dealer - Special - 907 W Mill St</t>
  </si>
  <si>
    <t>Dealer - Special - 2886 Del Rosa</t>
  </si>
  <si>
    <t>Dealer - Special - 8971 Katella</t>
  </si>
  <si>
    <t>STANTON, CA</t>
  </si>
  <si>
    <t>Dealer - 1330 Morena Blvd</t>
  </si>
  <si>
    <t>Dealer - 1011 A St</t>
  </si>
  <si>
    <t>Dealer - 2521 Pacific Highway</t>
  </si>
  <si>
    <t>Dealer - Special - 5401 University</t>
  </si>
  <si>
    <t>Dealer - Credit - 12507 Rancho Bernardo Road</t>
  </si>
  <si>
    <t>SAN JUAN CAPISTRANO, CA</t>
  </si>
  <si>
    <t>TSO Order - Dealer - Special - 320 North Tustin</t>
  </si>
  <si>
    <t>BEAUMONT, CA</t>
  </si>
  <si>
    <t>Dealer - Special - 3520 Sweetwater Springs Blvd.</t>
  </si>
  <si>
    <t>Dealer - Special - 2331 E. Katella Ave</t>
  </si>
  <si>
    <t>Dealer - 4162 Trabuco Road</t>
  </si>
  <si>
    <t>Dealer - 889 S. Tustin</t>
  </si>
  <si>
    <t>Dealer - Top -  13642 Euclid</t>
  </si>
  <si>
    <t>LA HABRA, CA</t>
  </si>
  <si>
    <t>Dealer - Top - 13891 Red Hill Ave.</t>
  </si>
  <si>
    <t>TUSTIN, CA</t>
  </si>
  <si>
    <t>Dealer - Special - 1201 E. Baker St.</t>
  </si>
  <si>
    <t>Dealer - 1200 S State College Blvd.</t>
  </si>
  <si>
    <t>Dealer - 5650 E La Palma Ave</t>
  </si>
  <si>
    <t>Dealer - 12571 Valley View St</t>
  </si>
  <si>
    <t>Dealer - 10971 Chapman Ave</t>
  </si>
  <si>
    <t>Dealer - 3300 E. Imperial Hwy</t>
  </si>
  <si>
    <t>BREA, CA</t>
  </si>
  <si>
    <t>Dealer - 3125 E Orangethorpe Ave</t>
  </si>
  <si>
    <t>Dealer - 1000 Irvine Ave.</t>
  </si>
  <si>
    <t>NEWPORT BEACH, CA</t>
  </si>
  <si>
    <t>Costco 001</t>
  </si>
  <si>
    <t xml:space="preserve">4401 4th Avenue South  </t>
  </si>
  <si>
    <t>Costco 002</t>
  </si>
  <si>
    <t xml:space="preserve">4849 NE 138th   </t>
  </si>
  <si>
    <t>Portland, OR</t>
  </si>
  <si>
    <t>Costco 006</t>
  </si>
  <si>
    <t xml:space="preserve">1160 Saxon Drive   </t>
  </si>
  <si>
    <t>Tukwila, WA</t>
  </si>
  <si>
    <t>Costco 010</t>
  </si>
  <si>
    <t xml:space="preserve">330 W. Dimond Blvd  </t>
  </si>
  <si>
    <t>Costco 013</t>
  </si>
  <si>
    <t>Costco 017</t>
  </si>
  <si>
    <t xml:space="preserve">2828 Chad Drive   </t>
  </si>
  <si>
    <t>Eugene, OR</t>
  </si>
  <si>
    <t>Costco 019</t>
  </si>
  <si>
    <t>Bellingham, WA</t>
  </si>
  <si>
    <t>Costco 025</t>
  </si>
  <si>
    <t xml:space="preserve">2200 Harvard Way   </t>
  </si>
  <si>
    <t>Reno, NV</t>
  </si>
  <si>
    <t>Costco 031</t>
  </si>
  <si>
    <t xml:space="preserve">4500 West Shaw   </t>
  </si>
  <si>
    <t>Fresno, CA</t>
  </si>
  <si>
    <t>Costco 038</t>
  </si>
  <si>
    <t xml:space="preserve">1616 East Hammer Lane  </t>
  </si>
  <si>
    <t>Costco 041</t>
  </si>
  <si>
    <t xml:space="preserve">1900 Santa Rosa Ave.  </t>
  </si>
  <si>
    <t>Santa Rosa, CA</t>
  </si>
  <si>
    <t>Costco 061</t>
  </si>
  <si>
    <t xml:space="preserve">35100 Enchanted Parkway S.  </t>
  </si>
  <si>
    <t>Federal Way, WA</t>
  </si>
  <si>
    <t>Costco 063</t>
  </si>
  <si>
    <t xml:space="preserve">4125 Debarr Road   </t>
  </si>
  <si>
    <t>Costco 064</t>
  </si>
  <si>
    <t xml:space="preserve">5500 Little Rock Road  </t>
  </si>
  <si>
    <t>Costco 065</t>
  </si>
  <si>
    <t xml:space="preserve">3639 Crater Lake Hwy  </t>
  </si>
  <si>
    <t>Costco 068</t>
  </si>
  <si>
    <t xml:space="preserve">1010 Hawthorne Avenue SE  </t>
  </si>
  <si>
    <t>Costco 095</t>
  </si>
  <si>
    <t xml:space="preserve">2219 S. 37th Street  </t>
  </si>
  <si>
    <t xml:space="preserve">2299 Bronze Star Drive,  </t>
  </si>
  <si>
    <t>Woodland, CA</t>
  </si>
  <si>
    <t xml:space="preserve">1709 Automation Parkway,   </t>
  </si>
  <si>
    <t>San Jose, CA</t>
  </si>
  <si>
    <t xml:space="preserve">2100 Dr. Martin Luther King </t>
  </si>
  <si>
    <t xml:space="preserve">2310 Longfibre Road,   </t>
  </si>
  <si>
    <t>Union Gap, WA</t>
  </si>
  <si>
    <t xml:space="preserve">1405 W. Cameron Ave.,  </t>
  </si>
  <si>
    <t>Visalia, CA</t>
  </si>
  <si>
    <t xml:space="preserve">180 SE Neptune   </t>
  </si>
  <si>
    <t>Warrenton, OR</t>
  </si>
  <si>
    <t xml:space="preserve">1431 Beam Avenue,   </t>
  </si>
  <si>
    <t>Maplewood, MN</t>
  </si>
  <si>
    <t xml:space="preserve">27520 Covington Way SE,  </t>
  </si>
  <si>
    <t>Covington, WA</t>
  </si>
  <si>
    <t xml:space="preserve">2440 Daniels Street,   </t>
  </si>
  <si>
    <t>Manteca, CA</t>
  </si>
  <si>
    <t xml:space="preserve">305 West Quinn Road,  </t>
  </si>
  <si>
    <t>Pocatello, ID</t>
  </si>
  <si>
    <t>Redwood City, CA</t>
  </si>
  <si>
    <t>Issaquah, WA</t>
  </si>
  <si>
    <t xml:space="preserve">375 Highline Drive So.  </t>
  </si>
  <si>
    <t xml:space="preserve">1818 South 300 West,  </t>
  </si>
  <si>
    <t>Salt Lake City, UT</t>
  </si>
  <si>
    <t xml:space="preserve">10200 19th Avenue SE,  </t>
  </si>
  <si>
    <t xml:space="preserve">19105 Hwy 99   </t>
  </si>
  <si>
    <t>Lynnwood, WA</t>
  </si>
  <si>
    <t xml:space="preserve">1900 Davis St. ,  </t>
  </si>
  <si>
    <t>SanLeandro, CA</t>
  </si>
  <si>
    <t xml:space="preserve">1006 W. Wasbash Avenue,  </t>
  </si>
  <si>
    <t>Eureka, CA</t>
  </si>
  <si>
    <t>19610 SE 1st St</t>
  </si>
  <si>
    <t xml:space="preserve">700 Old Clear Creek Road, </t>
  </si>
  <si>
    <t>Carson City, NV</t>
  </si>
  <si>
    <t xml:space="preserve">1601 Coleman Ave.,   </t>
  </si>
  <si>
    <t>Santa Clara, CA</t>
  </si>
  <si>
    <t xml:space="preserve">198 Plaza Drive,   </t>
  </si>
  <si>
    <t xml:space="preserve">380 W. Ashlan Ave.,  </t>
  </si>
  <si>
    <t xml:space="preserve">1445 R Street,   </t>
  </si>
  <si>
    <t>Merced, CA</t>
  </si>
  <si>
    <t xml:space="preserve">731 Pole Line Road,  </t>
  </si>
  <si>
    <t>Twin Falls, ID</t>
  </si>
  <si>
    <t xml:space="preserve">2800 Independence Dr.,   </t>
  </si>
  <si>
    <t xml:space="preserve">2201 Senter Road, San  </t>
  </si>
  <si>
    <t xml:space="preserve">220 Sylvania Avenue,   </t>
  </si>
  <si>
    <t>Santa Cruz, CA</t>
  </si>
  <si>
    <t xml:space="preserve">12547 Riverdale Blvd.   </t>
  </si>
  <si>
    <t>Coon Rapidis, MN</t>
  </si>
  <si>
    <t xml:space="preserve">5801 W. 16th Street  </t>
  </si>
  <si>
    <t>St. Louis Park, MN</t>
  </si>
  <si>
    <t xml:space="preserve">451 S. Airport Blvd.,  </t>
  </si>
  <si>
    <t>S. San Francisco, CA</t>
  </si>
  <si>
    <t xml:space="preserve">150 Lawrence Station Rd.,  </t>
  </si>
  <si>
    <t>Sunnyvale, CA</t>
  </si>
  <si>
    <t xml:space="preserve">11260 White Rock Road,  </t>
  </si>
  <si>
    <t>Rancho Cordova, CA</t>
  </si>
  <si>
    <t xml:space="preserve">5101 Business Center Drive,  </t>
  </si>
  <si>
    <t>Fairfield, CA</t>
  </si>
  <si>
    <t xml:space="preserve">7981 E. Stockton Blvd.  </t>
  </si>
  <si>
    <t>Sacramento, CA</t>
  </si>
  <si>
    <t xml:space="preserve">1600 Expo Parkway,   </t>
  </si>
  <si>
    <t xml:space="preserve">1600 El Camino Real,  </t>
  </si>
  <si>
    <t xml:space="preserve">4801 Central Ave.,   </t>
  </si>
  <si>
    <t>Richmond, CA</t>
  </si>
  <si>
    <t xml:space="preserve">648 East 800 South,  </t>
  </si>
  <si>
    <t>Orem, UT</t>
  </si>
  <si>
    <t xml:space="preserve">11100 S. Auto Mall Drive, </t>
  </si>
  <si>
    <t>Sandy, UT</t>
  </si>
  <si>
    <t xml:space="preserve">3747 South 2700 West,  </t>
  </si>
  <si>
    <t>West Valley, UT</t>
  </si>
  <si>
    <t xml:space="preserve">10990 Harbor Hill Dr.,  </t>
  </si>
  <si>
    <t>Gig Harbor, WA</t>
  </si>
  <si>
    <t xml:space="preserve">955 W. Washington St,  </t>
  </si>
  <si>
    <t>Sequim WA</t>
  </si>
  <si>
    <t xml:space="preserve">16616 Twin Lakes Avenue,  </t>
  </si>
  <si>
    <t xml:space="preserve">4810 Galleria Parkway,   </t>
  </si>
  <si>
    <t>Sparks, NV</t>
  </si>
  <si>
    <t xml:space="preserve">11330 Fountains Drive   </t>
  </si>
  <si>
    <t>North, MN</t>
  </si>
  <si>
    <t xml:space="preserve">7100 N. Abby,   </t>
  </si>
  <si>
    <t xml:space="preserve">3250 W. Grantline Road,  </t>
  </si>
  <si>
    <t xml:space="preserve">5901 Redwood Drive,   </t>
  </si>
  <si>
    <t>Rohnert Park, CA</t>
  </si>
  <si>
    <t xml:space="preserve">1201 39th SW   </t>
  </si>
  <si>
    <t xml:space="preserve">3801 Pelandale Ave.,   </t>
  </si>
  <si>
    <t>Modesto, CA</t>
  </si>
  <si>
    <t>Burlington, WA</t>
  </si>
  <si>
    <t xml:space="preserve">2400 Monument Blvd.,   </t>
  </si>
  <si>
    <t>Concord, CA</t>
  </si>
  <si>
    <t xml:space="preserve">835 North 3050 East,  </t>
  </si>
  <si>
    <t>St. George, UT</t>
  </si>
  <si>
    <t xml:space="preserve">3031 Killdeer Avenye,   </t>
  </si>
  <si>
    <t xml:space="preserve">1255 NE 48th Avenue,  </t>
  </si>
  <si>
    <t>Hillsboro, OR</t>
  </si>
  <si>
    <t xml:space="preserve">1051 Hume Way,   </t>
  </si>
  <si>
    <t>Vacaville, CA</t>
  </si>
  <si>
    <t xml:space="preserve">198 North 1200 East,  </t>
  </si>
  <si>
    <t>Lehi, UT</t>
  </si>
  <si>
    <t xml:space="preserve">16700 N. Marketplace Blvd,  </t>
  </si>
  <si>
    <t>Nampa, ID</t>
  </si>
  <si>
    <t xml:space="preserve">400 North 500 West Street, </t>
  </si>
  <si>
    <t>W. Bountiful, UT</t>
  </si>
  <si>
    <t xml:space="preserve">1470 Marvin Road NE,  </t>
  </si>
  <si>
    <t>Lacey, WA</t>
  </si>
  <si>
    <t xml:space="preserve">24008 Sno-wood Road SE,  </t>
  </si>
  <si>
    <t>Woodinville, WA</t>
  </si>
  <si>
    <t xml:space="preserve">7251 Camino Arroyo,   </t>
  </si>
  <si>
    <t>Gilroy, CA</t>
  </si>
  <si>
    <t xml:space="preserve">2051 S. Cole Road,  </t>
  </si>
  <si>
    <t>Boise, ID</t>
  </si>
  <si>
    <t xml:space="preserve">5201 S. Intermountain Drive,  </t>
  </si>
  <si>
    <t>Murray, UT</t>
  </si>
  <si>
    <t xml:space="preserve">1800 Cavitt Court,   </t>
  </si>
  <si>
    <t>Folsom, CA</t>
  </si>
  <si>
    <t xml:space="preserve">25900 Heather Place,   </t>
  </si>
  <si>
    <t>Wilsonville, OR</t>
  </si>
  <si>
    <t xml:space="preserve">3656 Wall Avenue,   </t>
  </si>
  <si>
    <t>South Ogden, UT</t>
  </si>
  <si>
    <t xml:space="preserve">7000 Auburn Blvd.,   </t>
  </si>
  <si>
    <t>Citrus Heights, CA</t>
  </si>
  <si>
    <t xml:space="preserve">6720 NE 84th Street,  </t>
  </si>
  <si>
    <t xml:space="preserve">43621 Pacific Commoms Blvd,  </t>
  </si>
  <si>
    <t>Fremont, CA</t>
  </si>
  <si>
    <t xml:space="preserve">2955 North Tegner,   </t>
  </si>
  <si>
    <t>Costco 1087</t>
  </si>
  <si>
    <t>14050 Burnhaven Drive</t>
  </si>
  <si>
    <t>Burnsville, MN</t>
  </si>
  <si>
    <t xml:space="preserve">12011 Technology Drive,   </t>
  </si>
  <si>
    <t>Eden Prairie, MN</t>
  </si>
  <si>
    <t>WILMINGTON, CA</t>
  </si>
  <si>
    <t>updated 10-24-11 -- Carrier's, Sites, Racks</t>
  </si>
  <si>
    <t>5 Why - Root Cause Analysis Form</t>
  </si>
  <si>
    <t>Location:</t>
  </si>
  <si>
    <t>Description of Incident</t>
  </si>
  <si>
    <t>Root Cause</t>
  </si>
  <si>
    <t>Recommended Solution</t>
  </si>
  <si>
    <t>Completed Action &amp; Date</t>
  </si>
  <si>
    <t>Incident Date/Time:</t>
  </si>
  <si>
    <t>Carrier Name / Investigation Team</t>
  </si>
  <si>
    <t>Key points to remember --</t>
  </si>
  <si>
    <t>›</t>
  </si>
  <si>
    <t>The goal is to find the system failure, the root cause</t>
  </si>
  <si>
    <t>Ask why at least three, but no more than seven times</t>
  </si>
  <si>
    <t>Do not place blame</t>
  </si>
  <si>
    <t>There should be more than one first Why path to follow, multiple forms may be needed</t>
  </si>
  <si>
    <t>Conduct a logic test when you think you are finished and ensure the Why paths and conclusions are logical</t>
  </si>
  <si>
    <t>Develop corrective action recommendations for all causal and root causes</t>
  </si>
  <si>
    <t>2 - Why</t>
  </si>
  <si>
    <t>3 - Why</t>
  </si>
  <si>
    <t>4 - Why</t>
  </si>
  <si>
    <t>5 - Why</t>
  </si>
  <si>
    <r>
      <rPr>
        <b/>
        <sz val="10"/>
        <rFont val="Arial"/>
        <family val="2"/>
      </rPr>
      <t>1 - Why</t>
    </r>
    <r>
      <rPr>
        <sz val="10"/>
        <rFont val="Arial"/>
        <family val="2"/>
      </rPr>
      <t xml:space="preserve"> did the incident happen:</t>
    </r>
  </si>
  <si>
    <t>Alliance Tank Lines</t>
  </si>
  <si>
    <t>Costco 1002</t>
  </si>
  <si>
    <t>2201 Verne Roberts Circle</t>
  </si>
  <si>
    <t>Driver crossdropped unleaded into the premium tank</t>
  </si>
  <si>
    <t>Details of Incident</t>
  </si>
  <si>
    <t>Part II - Mixes / Contaminations</t>
  </si>
  <si>
    <t>Coastal Transport Co., Inc. Incident Form</t>
  </si>
  <si>
    <t>CTCO Terminal Location: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</si>
</sst>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164" formatCode="h:mm;@"/>
    <numFmt numFmtId="165" formatCode="#,##0_);[Red]\(#,##0\);0.00_);@"/>
    <numFmt numFmtId="166" formatCode="&quot;$&quot;#,##0.00_);[Red]\(&quot;$&quot;#,##0.00\);&quot;$&quot;0.00_);@"/>
    <numFmt numFmtId="167" formatCode="&quot;$&quot;#,##0_);[Red]\(&quot;$&quot;#,##0\);&quot;$&quot;0_);@"/>
    <numFmt numFmtId="168" formatCode="#,##0.0_);[Red]\(#,##0.0\);0.0_);@"/>
    <numFmt numFmtId="169" formatCode="#,##0.00_);[Red]\(#,##0.00\);0.00_);@"/>
    <numFmt numFmtId="170" formatCode="#,##0_);[Red]\(#,##0\);0_);@"/>
    <numFmt numFmtId="171" formatCode="#,##0_);[Red]\(#,##0\);;@"/>
    <numFmt numFmtId="172" formatCode="#,##0.00%_);[Red]\(#,##0.00%\);0.00%_);@"/>
    <numFmt numFmtId="173" formatCode="#,##0%_);[Red]\(#,##0%\);0%_);@"/>
    <numFmt numFmtId="174" formatCode="0.00000"/>
    <numFmt numFmtId="175" formatCode="mm/dd/yyyy"/>
    <numFmt numFmtId="176" formatCode="mm/dd/yyyy\ hh:mm"/>
    <numFmt numFmtId="177" formatCode="#,##0_);[Red]\(#,##0\);#,##0_);@"/>
    <numFmt numFmtId="178" formatCode="#,###.00_-;[Red]#,###.00\-;_-;"/>
    <numFmt numFmtId="179" formatCode="#,###.00000_-;[Red]#,###.00000\-;_-;"/>
    <numFmt numFmtId="180" formatCode="mm/dd/yyyy\ hh:mm:ss"/>
    <numFmt numFmtId="181" formatCode="_(#,##0.00000_);_(#,##0.00000\-_);_(0.00000_);_(@_)"/>
    <numFmt numFmtId="182" formatCode="_(#,##0.00000_);_(#,##0.00000\-;0.00000_);_(@_)"/>
    <numFmt numFmtId="183" formatCode="_(&quot;$&quot;#,##0.00000_);_(&quot;$&quot;#,##0.00000\-_);_(&quot;$&quot;0.00000_);_(@_)"/>
    <numFmt numFmtId="184" formatCode="&quot;$&quot;#,##0.00000_);_(&quot;$&quot;#,##0.00000\-_);_(&quot;$&quot;0.00000_);_(@_)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30"/>
      <name val="Arial"/>
      <family val="2"/>
    </font>
    <font>
      <b/>
      <sz val="8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3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0"/>
      <name val="Calibri"/>
      <family val="2"/>
    </font>
    <font>
      <sz val="12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3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84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5" fillId="0" borderId="0"/>
    <xf numFmtId="0" fontId="8" fillId="23" borderId="7" applyNumberFormat="0" applyFont="0" applyAlignment="0" applyProtection="0"/>
    <xf numFmtId="0" fontId="23" fillId="20" borderId="8" applyNumberFormat="0" applyAlignment="0" applyProtection="0"/>
    <xf numFmtId="2" fontId="2" fillId="0" borderId="0" applyFill="0" applyBorder="0" applyProtection="0">
      <alignment horizontal="right"/>
    </xf>
    <xf numFmtId="178" fontId="2" fillId="0" borderId="0" applyFill="0" applyBorder="0" applyProtection="0">
      <alignment horizontal="right"/>
    </xf>
    <xf numFmtId="178" fontId="2" fillId="0" borderId="0" applyFill="0" applyBorder="0" applyProtection="0">
      <alignment horizontal="right" vertical="top"/>
    </xf>
    <xf numFmtId="178" fontId="31" fillId="0" borderId="0" applyFill="0" applyBorder="0" applyProtection="0">
      <alignment horizontal="right"/>
    </xf>
    <xf numFmtId="8" fontId="2" fillId="0" borderId="0" applyFill="0" applyBorder="0" applyProtection="0">
      <alignment horizontal="right"/>
    </xf>
    <xf numFmtId="174" fontId="2" fillId="0" borderId="0" applyFill="0" applyBorder="0" applyProtection="0">
      <alignment horizontal="right"/>
    </xf>
    <xf numFmtId="179" fontId="2" fillId="0" borderId="0" applyFill="0" applyBorder="0" applyProtection="0">
      <alignment horizontal="right"/>
    </xf>
    <xf numFmtId="174" fontId="2" fillId="0" borderId="0" applyFill="0" applyBorder="0" applyProtection="0">
      <alignment horizontal="right" vertical="center"/>
    </xf>
    <xf numFmtId="175" fontId="2" fillId="0" borderId="0" applyFill="0" applyBorder="0" applyProtection="0">
      <alignment horizontal="right"/>
    </xf>
    <xf numFmtId="175" fontId="2" fillId="0" borderId="0" applyFill="0" applyBorder="0" applyProtection="0">
      <alignment horizontal="center"/>
    </xf>
    <xf numFmtId="180" fontId="2" fillId="0" borderId="0" applyFill="0" applyBorder="0" applyProtection="0">
      <alignment horizontal="center"/>
    </xf>
    <xf numFmtId="176" fontId="2" fillId="0" borderId="0" applyFill="0" applyBorder="0" applyProtection="0">
      <alignment horizontal="left"/>
    </xf>
    <xf numFmtId="176" fontId="2" fillId="0" borderId="0" applyFill="0" applyBorder="0" applyProtection="0">
      <alignment horizontal="left"/>
    </xf>
    <xf numFmtId="180" fontId="2" fillId="0" borderId="0" applyFill="0" applyBorder="0" applyProtection="0">
      <alignment horizontal="center"/>
    </xf>
    <xf numFmtId="176" fontId="2" fillId="0" borderId="0" applyFill="0" applyBorder="0" applyProtection="0">
      <alignment horizontal="left"/>
    </xf>
    <xf numFmtId="0" fontId="30" fillId="0" borderId="0" applyNumberFormat="0" applyFill="0" applyBorder="0" applyProtection="0">
      <alignment horizontal="centerContinuous"/>
    </xf>
    <xf numFmtId="0" fontId="31" fillId="58" borderId="34" applyNumberFormat="0" applyProtection="0">
      <alignment horizontal="center" wrapText="1"/>
    </xf>
    <xf numFmtId="0" fontId="31" fillId="58" borderId="34" applyNumberFormat="0" applyProtection="0">
      <alignment horizontal="centerContinuous" wrapText="1"/>
    </xf>
    <xf numFmtId="165" fontId="31" fillId="58" borderId="0" applyBorder="0" applyProtection="0">
      <alignment horizontal="left"/>
    </xf>
    <xf numFmtId="49" fontId="31" fillId="58" borderId="0" applyBorder="0" applyProtection="0">
      <alignment horizontal="left"/>
    </xf>
    <xf numFmtId="165" fontId="31" fillId="58" borderId="0" applyBorder="0" applyProtection="0">
      <alignment horizontal="left" wrapText="1"/>
    </xf>
    <xf numFmtId="0" fontId="31" fillId="58" borderId="0" applyNumberFormat="0" applyBorder="0" applyProtection="0">
      <alignment horizontal="centerContinuous"/>
    </xf>
    <xf numFmtId="49" fontId="31" fillId="58" borderId="0" applyBorder="0" applyProtection="0">
      <alignment horizontal="centerContinuous"/>
    </xf>
    <xf numFmtId="0" fontId="31" fillId="58" borderId="0" applyNumberFormat="0" applyBorder="0" applyProtection="0">
      <alignment horizontal="centerContinuous" wrapText="1"/>
    </xf>
    <xf numFmtId="0" fontId="31" fillId="58" borderId="35" applyNumberFormat="0" applyProtection="0">
      <alignment horizontal="centerContinuous"/>
    </xf>
    <xf numFmtId="49" fontId="31" fillId="58" borderId="35" applyProtection="0">
      <alignment horizontal="centerContinuous"/>
    </xf>
    <xf numFmtId="0" fontId="31" fillId="58" borderId="35" applyNumberFormat="0" applyProtection="0">
      <alignment horizontal="centerContinuous" wrapText="1"/>
    </xf>
    <xf numFmtId="165" fontId="31" fillId="58" borderId="0" applyBorder="0" applyProtection="0">
      <alignment horizontal="right"/>
    </xf>
    <xf numFmtId="49" fontId="31" fillId="58" borderId="0" applyBorder="0" applyProtection="0">
      <alignment horizontal="right"/>
    </xf>
    <xf numFmtId="165" fontId="31" fillId="58" borderId="0" applyBorder="0" applyProtection="0">
      <alignment horizontal="right" wrapText="1"/>
    </xf>
    <xf numFmtId="0" fontId="31" fillId="58" borderId="34" applyNumberFormat="0" applyProtection="0">
      <alignment horizontal="left"/>
    </xf>
    <xf numFmtId="0" fontId="31" fillId="58" borderId="34" applyNumberFormat="0" applyProtection="0">
      <alignment horizontal="centerContinuous"/>
    </xf>
    <xf numFmtId="0" fontId="31" fillId="58" borderId="34" applyNumberFormat="0" applyProtection="0">
      <alignment horizontal="centerContinuous" wrapText="1"/>
    </xf>
    <xf numFmtId="0" fontId="31" fillId="58" borderId="34" applyNumberFormat="0" applyProtection="0">
      <alignment horizontal="centerContinuous"/>
    </xf>
    <xf numFmtId="0" fontId="31" fillId="58" borderId="34" applyNumberFormat="0" applyProtection="0">
      <alignment horizontal="righ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 wrapText="1"/>
    </xf>
    <xf numFmtId="49" fontId="2" fillId="0" borderId="0" applyFill="0" applyBorder="0" applyProtection="0">
      <alignment horizontal="left"/>
    </xf>
    <xf numFmtId="49" fontId="2" fillId="0" borderId="0" applyFill="0" applyBorder="0" applyProtection="0">
      <alignment horizontal="left" wrapText="1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 wrapText="1"/>
    </xf>
    <xf numFmtId="49" fontId="2" fillId="0" borderId="0" applyFill="0" applyBorder="0" applyProtection="0">
      <alignment horizontal="centerContinuous"/>
    </xf>
    <xf numFmtId="49" fontId="2" fillId="0" borderId="0" applyFill="0" applyBorder="0" applyProtection="0">
      <alignment horizontal="center"/>
    </xf>
    <xf numFmtId="49" fontId="2" fillId="0" borderId="0" applyFill="0" applyBorder="0" applyProtection="0">
      <alignment horizontal="centerContinuous" wrapText="1"/>
    </xf>
    <xf numFmtId="166" fontId="2" fillId="0" borderId="0" applyFill="0" applyBorder="0" applyProtection="0">
      <alignment horizontal="right"/>
    </xf>
    <xf numFmtId="167" fontId="2" fillId="0" borderId="0" applyFill="0" applyBorder="0" applyProtection="0">
      <alignment horizontal="right"/>
    </xf>
    <xf numFmtId="165" fontId="2" fillId="0" borderId="0" applyFill="0" applyBorder="0" applyProtection="0">
      <alignment horizontal="right"/>
    </xf>
    <xf numFmtId="165" fontId="2" fillId="0" borderId="0" applyFill="0" applyBorder="0" applyProtection="0">
      <alignment horizontal="right" wrapText="1"/>
    </xf>
    <xf numFmtId="168" fontId="2" fillId="0" borderId="0" applyFill="0" applyBorder="0" applyProtection="0">
      <alignment horizontal="right"/>
    </xf>
    <xf numFmtId="168" fontId="2" fillId="0" borderId="0" applyFill="0" applyBorder="0" applyProtection="0">
      <alignment horizontal="right" wrapText="1"/>
    </xf>
    <xf numFmtId="169" fontId="2" fillId="0" borderId="0" applyFill="0" applyBorder="0" applyProtection="0">
      <alignment horizontal="right"/>
    </xf>
    <xf numFmtId="169" fontId="2" fillId="0" borderId="0" applyFill="0" applyBorder="0" applyProtection="0">
      <alignment horizontal="right" wrapText="1"/>
    </xf>
    <xf numFmtId="49" fontId="2" fillId="0" borderId="0" applyFill="0" applyBorder="0" applyProtection="0">
      <alignment horizontal="right"/>
    </xf>
    <xf numFmtId="170" fontId="2" fillId="0" borderId="0" applyFill="0" applyBorder="0" applyProtection="0">
      <alignment horizontal="right"/>
    </xf>
    <xf numFmtId="170" fontId="2" fillId="0" borderId="0" applyFill="0" applyBorder="0" applyProtection="0">
      <alignment horizontal="right" wrapText="1"/>
    </xf>
    <xf numFmtId="171" fontId="2" fillId="0" borderId="0" applyFill="0" applyBorder="0" applyProtection="0">
      <alignment horizontal="right"/>
    </xf>
    <xf numFmtId="172" fontId="2" fillId="0" borderId="0" applyFill="0" applyBorder="0" applyProtection="0">
      <alignment horizontal="right"/>
    </xf>
    <xf numFmtId="173" fontId="2" fillId="0" borderId="0" applyFill="0" applyBorder="0" applyProtection="0">
      <alignment horizontal="right"/>
    </xf>
    <xf numFmtId="0" fontId="2" fillId="0" borderId="0" applyNumberFormat="0" applyFill="0" applyBorder="0" applyProtection="0">
      <alignment horizontal="right"/>
    </xf>
    <xf numFmtId="0" fontId="2" fillId="0" borderId="0" applyNumberFormat="0" applyFill="0" applyBorder="0" applyProtection="0">
      <alignment horizontal="right" wrapText="1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centerContinuous"/>
    </xf>
    <xf numFmtId="3" fontId="31" fillId="0" borderId="0" applyFill="0" applyBorder="0" applyProtection="0">
      <alignment horizontal="right"/>
    </xf>
    <xf numFmtId="170" fontId="31" fillId="0" borderId="0" applyFill="0" applyBorder="0" applyProtection="0">
      <alignment horizontal="right"/>
    </xf>
    <xf numFmtId="166" fontId="31" fillId="0" borderId="0" applyFill="0" applyBorder="0" applyProtection="0">
      <alignment horizontal="right"/>
    </xf>
    <xf numFmtId="167" fontId="31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174" fontId="2" fillId="0" borderId="0" applyFill="0" applyBorder="0" applyProtection="0">
      <alignment horizontal="right"/>
    </xf>
    <xf numFmtId="174" fontId="2" fillId="0" borderId="0" applyFill="0" applyBorder="0" applyProtection="0">
      <alignment horizontal="right" wrapText="1"/>
    </xf>
    <xf numFmtId="175" fontId="2" fillId="0" borderId="0" applyFill="0" applyBorder="0" applyProtection="0">
      <alignment horizontal="right"/>
    </xf>
    <xf numFmtId="175" fontId="2" fillId="0" borderId="0" applyFill="0" applyBorder="0" applyProtection="0">
      <alignment horizontal="right" wrapText="1"/>
    </xf>
    <xf numFmtId="176" fontId="2" fillId="0" borderId="0" applyFill="0" applyBorder="0" applyProtection="0">
      <alignment horizontal="right"/>
    </xf>
    <xf numFmtId="175" fontId="2" fillId="0" borderId="0" applyFill="0" applyBorder="0" applyProtection="0">
      <alignment horizontal="right"/>
    </xf>
    <xf numFmtId="175" fontId="2" fillId="0" borderId="0" applyFill="0" applyBorder="0" applyProtection="0">
      <alignment horizontal="left"/>
    </xf>
    <xf numFmtId="0" fontId="2" fillId="0" borderId="34" applyNumberFormat="0" applyFill="0" applyProtection="0">
      <alignment horizontal="left"/>
    </xf>
    <xf numFmtId="49" fontId="2" fillId="0" borderId="34" applyFill="0" applyProtection="0">
      <alignment horizontal="left"/>
    </xf>
    <xf numFmtId="49" fontId="2" fillId="0" borderId="34" applyFill="0" applyProtection="0">
      <alignment horizontal="left" wrapText="1"/>
    </xf>
    <xf numFmtId="0" fontId="2" fillId="0" borderId="34" applyNumberFormat="0" applyFill="0" applyProtection="0">
      <alignment horizontal="centerContinuous"/>
    </xf>
    <xf numFmtId="49" fontId="2" fillId="0" borderId="34" applyFill="0" applyProtection="0">
      <alignment horizontal="centerContinuous"/>
    </xf>
    <xf numFmtId="165" fontId="2" fillId="0" borderId="34" applyFill="0" applyProtection="0">
      <alignment horizontal="right"/>
    </xf>
    <xf numFmtId="170" fontId="2" fillId="0" borderId="34" applyFill="0" applyProtection="0">
      <alignment horizontal="right"/>
    </xf>
    <xf numFmtId="168" fontId="2" fillId="0" borderId="34" applyFill="0" applyProtection="0">
      <alignment horizontal="right"/>
    </xf>
    <xf numFmtId="169" fontId="2" fillId="0" borderId="34" applyFill="0" applyProtection="0">
      <alignment horizontal="right"/>
    </xf>
    <xf numFmtId="171" fontId="2" fillId="0" borderId="34" applyFill="0" applyProtection="0">
      <alignment horizontal="right"/>
    </xf>
    <xf numFmtId="172" fontId="2" fillId="0" borderId="34" applyFill="0" applyProtection="0">
      <alignment horizontal="right"/>
    </xf>
    <xf numFmtId="177" fontId="2" fillId="0" borderId="34" applyFill="0" applyProtection="0">
      <alignment horizontal="right"/>
    </xf>
    <xf numFmtId="0" fontId="2" fillId="0" borderId="34" applyNumberFormat="0" applyFill="0" applyProtection="0">
      <alignment horizontal="right"/>
    </xf>
    <xf numFmtId="0" fontId="2" fillId="0" borderId="34" applyNumberFormat="0" applyFill="0" applyProtection="0">
      <alignment horizontal="right"/>
    </xf>
    <xf numFmtId="0" fontId="31" fillId="0" borderId="34" applyNumberFormat="0" applyFill="0" applyProtection="0">
      <alignment horizontal="left"/>
    </xf>
    <xf numFmtId="0" fontId="31" fillId="0" borderId="34" applyNumberFormat="0" applyFill="0" applyProtection="0">
      <alignment horizontal="centerContinuous"/>
    </xf>
    <xf numFmtId="3" fontId="31" fillId="0" borderId="34" applyFill="0" applyProtection="0">
      <alignment horizontal="right"/>
    </xf>
    <xf numFmtId="2" fontId="2" fillId="0" borderId="34" applyFill="0" applyProtection="0">
      <alignment horizontal="right"/>
    </xf>
    <xf numFmtId="174" fontId="2" fillId="0" borderId="34" applyFill="0" applyProtection="0">
      <alignment horizontal="right"/>
    </xf>
    <xf numFmtId="175" fontId="2" fillId="0" borderId="34" applyFill="0" applyProtection="0">
      <alignment horizontal="right"/>
    </xf>
    <xf numFmtId="175" fontId="2" fillId="0" borderId="34" applyFill="0" applyProtection="0">
      <alignment horizontal="right" wrapText="1"/>
    </xf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Protection="0">
      <alignment horizontal="centerContinuous"/>
    </xf>
    <xf numFmtId="0" fontId="37" fillId="58" borderId="0" applyNumberFormat="0" applyBorder="0" applyProtection="0">
      <alignment horizontal="left"/>
    </xf>
    <xf numFmtId="0" fontId="37" fillId="58" borderId="0" applyNumberFormat="0" applyBorder="0" applyProtection="0">
      <alignment horizontal="center"/>
    </xf>
    <xf numFmtId="0" fontId="37" fillId="58" borderId="0" applyNumberFormat="0" applyBorder="0" applyProtection="0">
      <alignment horizontal="center" vertical="center"/>
    </xf>
    <xf numFmtId="0" fontId="37" fillId="58" borderId="35" applyNumberFormat="0" applyProtection="0">
      <alignment horizontal="centerContinuous"/>
    </xf>
    <xf numFmtId="0" fontId="37" fillId="58" borderId="0" applyNumberFormat="0" applyBorder="0" applyProtection="0">
      <alignment horizontal="centerContinuous"/>
    </xf>
    <xf numFmtId="3" fontId="37" fillId="58" borderId="0" applyBorder="0" applyProtection="0">
      <alignment horizontal="right"/>
    </xf>
    <xf numFmtId="2" fontId="38" fillId="58" borderId="0" applyBorder="0" applyProtection="0">
      <alignment horizontal="right"/>
    </xf>
    <xf numFmtId="2" fontId="37" fillId="58" borderId="0" applyBorder="0" applyProtection="0">
      <alignment horizontal="right"/>
    </xf>
    <xf numFmtId="0" fontId="37" fillId="58" borderId="34" applyNumberFormat="0" applyProtection="0">
      <alignment horizontal="left"/>
    </xf>
    <xf numFmtId="0" fontId="37" fillId="58" borderId="34" applyNumberFormat="0" applyProtection="0">
      <alignment horizontal="center"/>
    </xf>
    <xf numFmtId="0" fontId="37" fillId="58" borderId="34" applyNumberFormat="0" applyProtection="0">
      <alignment horizontal="center" vertical="center"/>
    </xf>
    <xf numFmtId="49" fontId="37" fillId="58" borderId="34" applyProtection="0">
      <alignment horizontal="center"/>
    </xf>
    <xf numFmtId="0" fontId="37" fillId="58" borderId="34" applyNumberFormat="0" applyProtection="0">
      <alignment horizontal="centerContinuous"/>
    </xf>
    <xf numFmtId="0" fontId="37" fillId="59" borderId="34" applyNumberFormat="0" applyProtection="0">
      <alignment horizontal="centerContinuous"/>
    </xf>
    <xf numFmtId="0" fontId="37" fillId="58" borderId="34" applyNumberFormat="0" applyProtection="0">
      <alignment horizontal="right"/>
    </xf>
    <xf numFmtId="0" fontId="37" fillId="58" borderId="34" applyNumberFormat="0" applyProtection="0">
      <alignment horizontal="center" wrapText="1"/>
    </xf>
    <xf numFmtId="0" fontId="38" fillId="58" borderId="0" applyNumberFormat="0" applyBorder="0" applyProtection="0">
      <alignment horizontal="center" wrapText="1"/>
    </xf>
    <xf numFmtId="0" fontId="38" fillId="58" borderId="34" applyNumberFormat="0" applyProtection="0">
      <alignment horizontal="center" wrapText="1"/>
    </xf>
    <xf numFmtId="0" fontId="38" fillId="0" borderId="0" applyNumberFormat="0" applyFill="0" applyBorder="0" applyProtection="0">
      <alignment horizontal="left"/>
    </xf>
    <xf numFmtId="49" fontId="38" fillId="0" borderId="0" applyFill="0" applyBorder="0" applyProtection="0">
      <alignment horizontal="left"/>
    </xf>
    <xf numFmtId="49" fontId="38" fillId="0" borderId="0" applyFill="0" applyBorder="0" applyProtection="0">
      <alignment horizontal="left" wrapText="1"/>
    </xf>
    <xf numFmtId="0" fontId="38" fillId="0" borderId="0" applyFill="0" applyBorder="0" applyProtection="0">
      <alignment horizontal="left" wrapText="1"/>
    </xf>
    <xf numFmtId="49" fontId="38" fillId="0" borderId="0" applyFill="0" applyBorder="0" applyProtection="0">
      <alignment horizontal="left" wrapText="1"/>
    </xf>
    <xf numFmtId="49" fontId="38" fillId="0" borderId="0" applyFill="0" applyBorder="0" applyProtection="0">
      <alignment horizontal="left" vertical="top" wrapText="1"/>
    </xf>
    <xf numFmtId="49" fontId="38" fillId="0" borderId="0" applyFill="0" applyBorder="0" applyProtection="0">
      <alignment horizontal="left" vertical="top"/>
    </xf>
    <xf numFmtId="0" fontId="38" fillId="0" borderId="0" applyNumberFormat="0" applyFill="0" applyBorder="0" applyProtection="0">
      <alignment horizontal="center"/>
    </xf>
    <xf numFmtId="49" fontId="38" fillId="0" borderId="0" applyFill="0" applyBorder="0" applyProtection="0">
      <alignment horizontal="center"/>
    </xf>
    <xf numFmtId="3" fontId="38" fillId="0" borderId="0" applyFill="0" applyBorder="0" applyProtection="0">
      <alignment horizontal="right"/>
    </xf>
    <xf numFmtId="3" fontId="38" fillId="0" borderId="0" applyFill="0" applyBorder="0" applyProtection="0">
      <alignment horizontal="right" vertical="top"/>
    </xf>
    <xf numFmtId="49" fontId="38" fillId="0" borderId="0" applyFill="0" applyBorder="0" applyProtection="0">
      <alignment horizontal="right"/>
    </xf>
    <xf numFmtId="10" fontId="38" fillId="0" borderId="0" applyFill="0" applyBorder="0" applyProtection="0">
      <alignment horizontal="right"/>
    </xf>
    <xf numFmtId="0" fontId="38" fillId="0" borderId="0" applyNumberFormat="0" applyFill="0" applyBorder="0" applyProtection="0">
      <alignment horizontal="right"/>
    </xf>
    <xf numFmtId="0" fontId="38" fillId="0" borderId="0" applyNumberFormat="0" applyFill="0" applyBorder="0" applyProtection="0">
      <alignment horizontal="right" vertical="top"/>
    </xf>
    <xf numFmtId="49" fontId="38" fillId="0" borderId="35" applyFill="0" applyProtection="0">
      <alignment horizontal="left"/>
    </xf>
    <xf numFmtId="49" fontId="38" fillId="0" borderId="35" applyFill="0" applyProtection="0">
      <alignment horizontal="right"/>
    </xf>
    <xf numFmtId="3" fontId="38" fillId="0" borderId="35" applyFill="0" applyProtection="0">
      <alignment horizontal="right"/>
    </xf>
    <xf numFmtId="10" fontId="38" fillId="0" borderId="35" applyFill="0" applyProtection="0">
      <alignment horizontal="right"/>
    </xf>
    <xf numFmtId="0" fontId="38" fillId="0" borderId="34" applyNumberFormat="0" applyFill="0" applyProtection="0">
      <alignment horizontal="left"/>
    </xf>
    <xf numFmtId="0" fontId="38" fillId="60" borderId="34" applyNumberFormat="0" applyProtection="0">
      <alignment horizontal="left"/>
    </xf>
    <xf numFmtId="0" fontId="38" fillId="0" borderId="34" applyNumberFormat="0" applyFill="0" applyProtection="0">
      <alignment horizontal="left" wrapText="1"/>
    </xf>
    <xf numFmtId="0" fontId="38" fillId="0" borderId="34" applyNumberFormat="0" applyFill="0" applyProtection="0">
      <alignment horizontal="left" vertical="top"/>
    </xf>
    <xf numFmtId="0" fontId="38" fillId="0" borderId="34" applyNumberFormat="0" applyFill="0" applyProtection="0">
      <alignment horizontal="left" vertical="top" wrapText="1"/>
    </xf>
    <xf numFmtId="49" fontId="38" fillId="0" borderId="34" applyFill="0" applyProtection="0">
      <alignment horizontal="left" vertical="top" wrapText="1"/>
    </xf>
    <xf numFmtId="49" fontId="38" fillId="0" borderId="34" applyFill="0" applyProtection="0">
      <alignment horizontal="left"/>
    </xf>
    <xf numFmtId="49" fontId="38" fillId="60" borderId="34" applyProtection="0">
      <alignment horizontal="left"/>
    </xf>
    <xf numFmtId="49" fontId="38" fillId="0" borderId="34" applyFill="0" applyProtection="0">
      <alignment horizontal="left" vertical="center" wrapText="1"/>
    </xf>
    <xf numFmtId="49" fontId="38" fillId="0" borderId="34" applyFill="0" applyProtection="0">
      <alignment horizontal="centerContinuous"/>
    </xf>
    <xf numFmtId="49" fontId="38" fillId="60" borderId="34" applyProtection="0">
      <alignment horizontal="centerContinuous"/>
    </xf>
    <xf numFmtId="0" fontId="38" fillId="0" borderId="34" applyNumberFormat="0" applyFill="0" applyProtection="0">
      <alignment horizontal="centerContinuous"/>
    </xf>
    <xf numFmtId="0" fontId="38" fillId="60" borderId="34" applyNumberFormat="0" applyProtection="0">
      <alignment horizontal="centerContinuous"/>
    </xf>
    <xf numFmtId="49" fontId="38" fillId="0" borderId="34" applyFill="0" applyProtection="0">
      <alignment horizontal="centerContinuous" wrapText="1"/>
    </xf>
    <xf numFmtId="49" fontId="38" fillId="0" borderId="34" applyFill="0" applyProtection="0">
      <alignment horizontal="centerContinuous" vertical="center" wrapText="1"/>
    </xf>
    <xf numFmtId="3" fontId="38" fillId="0" borderId="34" applyFill="0" applyProtection="0">
      <alignment horizontal="right"/>
    </xf>
    <xf numFmtId="3" fontId="38" fillId="60" borderId="34" applyProtection="0">
      <alignment horizontal="right"/>
    </xf>
    <xf numFmtId="49" fontId="38" fillId="0" borderId="34" applyFill="0" applyProtection="0">
      <alignment horizontal="right"/>
    </xf>
    <xf numFmtId="2" fontId="38" fillId="0" borderId="34" applyFill="0" applyProtection="0">
      <alignment horizontal="right"/>
    </xf>
    <xf numFmtId="169" fontId="38" fillId="0" borderId="34" applyFill="0" applyProtection="0">
      <alignment horizontal="right"/>
    </xf>
    <xf numFmtId="8" fontId="38" fillId="0" borderId="34" applyFill="0" applyProtection="0">
      <alignment horizontal="right"/>
    </xf>
    <xf numFmtId="2" fontId="38" fillId="60" borderId="34" applyProtection="0">
      <alignment horizontal="right"/>
    </xf>
    <xf numFmtId="8" fontId="38" fillId="60" borderId="34" applyProtection="0">
      <alignment horizontal="right"/>
    </xf>
    <xf numFmtId="182" fontId="38" fillId="0" borderId="34" applyFill="0" applyProtection="0">
      <alignment horizontal="right"/>
    </xf>
    <xf numFmtId="183" fontId="38" fillId="0" borderId="34" applyFill="0" applyProtection="0">
      <alignment horizontal="right"/>
    </xf>
    <xf numFmtId="181" fontId="38" fillId="60" borderId="34" applyProtection="0">
      <alignment horizontal="right"/>
    </xf>
    <xf numFmtId="184" fontId="38" fillId="60" borderId="34" applyProtection="0">
      <alignment horizontal="right"/>
    </xf>
    <xf numFmtId="181" fontId="38" fillId="0" borderId="34" applyFill="0" applyProtection="0">
      <alignment horizontal="right" vertical="center"/>
    </xf>
    <xf numFmtId="175" fontId="38" fillId="0" borderId="34" applyFill="0" applyProtection="0">
      <alignment horizontal="center"/>
    </xf>
    <xf numFmtId="175" fontId="38" fillId="0" borderId="34" applyFill="0" applyProtection="0">
      <alignment horizontal="right"/>
    </xf>
    <xf numFmtId="175" fontId="38" fillId="60" borderId="34" applyProtection="0">
      <alignment horizontal="right"/>
    </xf>
    <xf numFmtId="0" fontId="37" fillId="0" borderId="0" applyNumberFormat="0" applyFill="0" applyBorder="0" applyProtection="0">
      <alignment horizontal="left"/>
    </xf>
    <xf numFmtId="49" fontId="40" fillId="0" borderId="0" applyFill="0" applyBorder="0" applyProtection="0">
      <alignment horizontal="left"/>
    </xf>
    <xf numFmtId="0" fontId="37" fillId="0" borderId="0" applyNumberFormat="0" applyFill="0" applyBorder="0" applyProtection="0">
      <alignment horizontal="center"/>
    </xf>
    <xf numFmtId="2" fontId="37" fillId="0" borderId="0" applyFill="0" applyBorder="0" applyProtection="0">
      <alignment horizontal="right"/>
    </xf>
    <xf numFmtId="0" fontId="37" fillId="0" borderId="0" applyNumberFormat="0" applyFill="0" applyBorder="0" applyProtection="0">
      <alignment horizontal="right"/>
    </xf>
    <xf numFmtId="168" fontId="38" fillId="0" borderId="0" applyFill="0" applyBorder="0" applyProtection="0">
      <alignment horizontal="right"/>
    </xf>
    <xf numFmtId="3" fontId="37" fillId="0" borderId="0" applyFill="0" applyBorder="0" applyProtection="0">
      <alignment horizontal="righ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center"/>
    </xf>
    <xf numFmtId="0" fontId="39" fillId="0" borderId="0" applyNumberFormat="0" applyFill="0" applyBorder="0" applyProtection="0">
      <alignment horizontal="centerContinuous"/>
    </xf>
    <xf numFmtId="0" fontId="39" fillId="0" borderId="0" applyNumberFormat="0" applyFill="0" applyBorder="0" applyProtection="0">
      <alignment horizontal="right"/>
    </xf>
    <xf numFmtId="0" fontId="39" fillId="0" borderId="35" applyNumberFormat="0" applyFill="0" applyProtection="0">
      <alignment horizontal="left"/>
    </xf>
    <xf numFmtId="0" fontId="39" fillId="0" borderId="35" applyNumberFormat="0" applyFill="0" applyProtection="0">
      <alignment horizontal="right"/>
    </xf>
    <xf numFmtId="2" fontId="38" fillId="0" borderId="0" applyFill="0" applyBorder="0" applyProtection="0">
      <alignment horizontal="right"/>
    </xf>
    <xf numFmtId="178" fontId="38" fillId="0" borderId="0" applyFill="0" applyBorder="0" applyProtection="0">
      <alignment horizontal="right"/>
    </xf>
    <xf numFmtId="178" fontId="38" fillId="0" borderId="0" applyFill="0" applyBorder="0" applyProtection="0">
      <alignment horizontal="right"/>
    </xf>
    <xf numFmtId="178" fontId="38" fillId="0" borderId="0" applyFill="0" applyBorder="0" applyProtection="0">
      <alignment horizontal="right" vertical="top"/>
    </xf>
    <xf numFmtId="178" fontId="37" fillId="0" borderId="0" applyFill="0" applyBorder="0" applyProtection="0">
      <alignment horizontal="right"/>
    </xf>
    <xf numFmtId="8" fontId="38" fillId="0" borderId="0" applyFill="0" applyBorder="0" applyProtection="0">
      <alignment horizontal="right"/>
    </xf>
    <xf numFmtId="181" fontId="38" fillId="0" borderId="0" applyFill="0" applyBorder="0" applyProtection="0">
      <alignment horizontal="right"/>
    </xf>
    <xf numFmtId="179" fontId="38" fillId="0" borderId="0" applyFill="0" applyBorder="0" applyProtection="0">
      <alignment horizontal="right"/>
    </xf>
    <xf numFmtId="181" fontId="38" fillId="0" borderId="0" applyFill="0" applyBorder="0" applyProtection="0">
      <alignment horizontal="right" vertical="center"/>
    </xf>
    <xf numFmtId="175" fontId="38" fillId="0" borderId="0" applyFill="0" applyBorder="0" applyProtection="0">
      <alignment horizontal="right"/>
    </xf>
    <xf numFmtId="175" fontId="38" fillId="0" borderId="0" applyFill="0" applyBorder="0" applyProtection="0">
      <alignment horizontal="center"/>
    </xf>
    <xf numFmtId="180" fontId="38" fillId="0" borderId="0" applyFill="0" applyBorder="0" applyProtection="0">
      <alignment horizontal="center"/>
    </xf>
    <xf numFmtId="176" fontId="38" fillId="0" borderId="0" applyFill="0" applyBorder="0" applyProtection="0">
      <alignment horizontal="left"/>
    </xf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49" borderId="25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50" borderId="26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52" borderId="25" applyNumberFormat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8" fillId="54" borderId="31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54" borderId="31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54" borderId="31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20" borderId="8" applyNumberFormat="0" applyAlignment="0" applyProtection="0"/>
    <xf numFmtId="0" fontId="8" fillId="20" borderId="8" applyNumberFormat="0" applyAlignment="0" applyProtection="0"/>
    <xf numFmtId="0" fontId="8" fillId="20" borderId="8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20" borderId="8" applyNumberFormat="0" applyAlignment="0" applyProtection="0"/>
    <xf numFmtId="0" fontId="8" fillId="20" borderId="8" applyNumberFormat="0" applyAlignment="0" applyProtection="0"/>
    <xf numFmtId="0" fontId="8" fillId="20" borderId="8" applyNumberFormat="0" applyAlignment="0" applyProtection="0"/>
    <xf numFmtId="0" fontId="8" fillId="20" borderId="8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49" borderId="32" applyNumberFormat="0" applyAlignment="0" applyProtection="0"/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58" borderId="34" applyNumberFormat="0" applyProtection="0">
      <alignment horizontal="center" wrapText="1"/>
    </xf>
    <xf numFmtId="0" fontId="8" fillId="58" borderId="34" applyNumberFormat="0" applyProtection="0">
      <alignment horizontal="center" wrapText="1"/>
    </xf>
    <xf numFmtId="0" fontId="8" fillId="58" borderId="34" applyNumberFormat="0" applyProtection="0">
      <alignment horizontal="center" wrapText="1"/>
    </xf>
    <xf numFmtId="0" fontId="8" fillId="58" borderId="34" applyNumberFormat="0" applyProtection="0">
      <alignment horizontal="center" wrapText="1"/>
    </xf>
    <xf numFmtId="0" fontId="8" fillId="58" borderId="34" applyNumberFormat="0" applyProtection="0">
      <alignment horizontal="center" wrapText="1"/>
    </xf>
    <xf numFmtId="0" fontId="8" fillId="58" borderId="34" applyNumberFormat="0" applyProtection="0">
      <alignment horizontal="center" wrapText="1"/>
    </xf>
    <xf numFmtId="0" fontId="8" fillId="58" borderId="34" applyNumberFormat="0" applyProtection="0">
      <alignment horizontal="center" wrapText="1"/>
    </xf>
    <xf numFmtId="0" fontId="8" fillId="58" borderId="34" applyNumberFormat="0" applyProtection="0">
      <alignment horizontal="center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165" fontId="8" fillId="58" borderId="0" applyBorder="0" applyProtection="0">
      <alignment horizontal="left"/>
    </xf>
    <xf numFmtId="165" fontId="8" fillId="58" borderId="0" applyBorder="0" applyProtection="0">
      <alignment horizontal="left"/>
    </xf>
    <xf numFmtId="165" fontId="8" fillId="58" borderId="0" applyBorder="0" applyProtection="0">
      <alignment horizontal="left"/>
    </xf>
    <xf numFmtId="165" fontId="8" fillId="58" borderId="0" applyBorder="0" applyProtection="0">
      <alignment horizontal="left"/>
    </xf>
    <xf numFmtId="165" fontId="8" fillId="58" borderId="0" applyBorder="0" applyProtection="0">
      <alignment horizontal="left"/>
    </xf>
    <xf numFmtId="165" fontId="8" fillId="58" borderId="0" applyBorder="0" applyProtection="0">
      <alignment horizontal="left"/>
    </xf>
    <xf numFmtId="165" fontId="8" fillId="58" borderId="0" applyBorder="0" applyProtection="0">
      <alignment horizontal="left"/>
    </xf>
    <xf numFmtId="165" fontId="8" fillId="58" borderId="0" applyBorder="0" applyProtection="0">
      <alignment horizontal="left"/>
    </xf>
    <xf numFmtId="49" fontId="8" fillId="58" borderId="0" applyBorder="0" applyProtection="0">
      <alignment horizontal="left"/>
    </xf>
    <xf numFmtId="49" fontId="8" fillId="58" borderId="0" applyBorder="0" applyProtection="0">
      <alignment horizontal="left"/>
    </xf>
    <xf numFmtId="49" fontId="8" fillId="58" borderId="0" applyBorder="0" applyProtection="0">
      <alignment horizontal="left"/>
    </xf>
    <xf numFmtId="49" fontId="8" fillId="58" borderId="0" applyBorder="0" applyProtection="0">
      <alignment horizontal="left"/>
    </xf>
    <xf numFmtId="49" fontId="8" fillId="58" borderId="0" applyBorder="0" applyProtection="0">
      <alignment horizontal="left"/>
    </xf>
    <xf numFmtId="49" fontId="8" fillId="58" borderId="0" applyBorder="0" applyProtection="0">
      <alignment horizontal="left"/>
    </xf>
    <xf numFmtId="49" fontId="8" fillId="58" borderId="0" applyBorder="0" applyProtection="0">
      <alignment horizontal="left"/>
    </xf>
    <xf numFmtId="49" fontId="8" fillId="58" borderId="0" applyBorder="0" applyProtection="0">
      <alignment horizontal="left"/>
    </xf>
    <xf numFmtId="165" fontId="8" fillId="58" borderId="0" applyBorder="0" applyProtection="0">
      <alignment horizontal="left" wrapText="1"/>
    </xf>
    <xf numFmtId="165" fontId="8" fillId="58" borderId="0" applyBorder="0" applyProtection="0">
      <alignment horizontal="left" wrapText="1"/>
    </xf>
    <xf numFmtId="165" fontId="8" fillId="58" borderId="0" applyBorder="0" applyProtection="0">
      <alignment horizontal="left" wrapText="1"/>
    </xf>
    <xf numFmtId="165" fontId="8" fillId="58" borderId="0" applyBorder="0" applyProtection="0">
      <alignment horizontal="left" wrapText="1"/>
    </xf>
    <xf numFmtId="165" fontId="8" fillId="58" borderId="0" applyBorder="0" applyProtection="0">
      <alignment horizontal="left" wrapText="1"/>
    </xf>
    <xf numFmtId="165" fontId="8" fillId="58" borderId="0" applyBorder="0" applyProtection="0">
      <alignment horizontal="left" wrapText="1"/>
    </xf>
    <xf numFmtId="165" fontId="8" fillId="58" borderId="0" applyBorder="0" applyProtection="0">
      <alignment horizontal="left" wrapText="1"/>
    </xf>
    <xf numFmtId="165" fontId="8" fillId="58" borderId="0" applyBorder="0" applyProtection="0">
      <alignment horizontal="left" wrapText="1"/>
    </xf>
    <xf numFmtId="0" fontId="8" fillId="58" borderId="0" applyNumberFormat="0" applyBorder="0" applyProtection="0">
      <alignment horizontal="centerContinuous"/>
    </xf>
    <xf numFmtId="0" fontId="8" fillId="58" borderId="0" applyNumberFormat="0" applyBorder="0" applyProtection="0">
      <alignment horizontal="centerContinuous"/>
    </xf>
    <xf numFmtId="0" fontId="8" fillId="58" borderId="0" applyNumberFormat="0" applyBorder="0" applyProtection="0">
      <alignment horizontal="centerContinuous"/>
    </xf>
    <xf numFmtId="0" fontId="8" fillId="58" borderId="0" applyNumberFormat="0" applyBorder="0" applyProtection="0">
      <alignment horizontal="centerContinuous"/>
    </xf>
    <xf numFmtId="0" fontId="8" fillId="58" borderId="0" applyNumberFormat="0" applyBorder="0" applyProtection="0">
      <alignment horizontal="centerContinuous"/>
    </xf>
    <xf numFmtId="0" fontId="8" fillId="58" borderId="0" applyNumberFormat="0" applyBorder="0" applyProtection="0">
      <alignment horizontal="centerContinuous"/>
    </xf>
    <xf numFmtId="0" fontId="8" fillId="58" borderId="0" applyNumberFormat="0" applyBorder="0" applyProtection="0">
      <alignment horizontal="centerContinuous"/>
    </xf>
    <xf numFmtId="0" fontId="8" fillId="58" borderId="0" applyNumberFormat="0" applyBorder="0" applyProtection="0">
      <alignment horizontal="centerContinuous"/>
    </xf>
    <xf numFmtId="49" fontId="8" fillId="58" borderId="0" applyBorder="0" applyProtection="0">
      <alignment horizontal="centerContinuous"/>
    </xf>
    <xf numFmtId="49" fontId="8" fillId="58" borderId="0" applyBorder="0" applyProtection="0">
      <alignment horizontal="centerContinuous"/>
    </xf>
    <xf numFmtId="49" fontId="8" fillId="58" borderId="0" applyBorder="0" applyProtection="0">
      <alignment horizontal="centerContinuous"/>
    </xf>
    <xf numFmtId="49" fontId="8" fillId="58" borderId="0" applyBorder="0" applyProtection="0">
      <alignment horizontal="centerContinuous"/>
    </xf>
    <xf numFmtId="49" fontId="8" fillId="58" borderId="0" applyBorder="0" applyProtection="0">
      <alignment horizontal="centerContinuous"/>
    </xf>
    <xf numFmtId="49" fontId="8" fillId="58" borderId="0" applyBorder="0" applyProtection="0">
      <alignment horizontal="centerContinuous"/>
    </xf>
    <xf numFmtId="49" fontId="8" fillId="58" borderId="0" applyBorder="0" applyProtection="0">
      <alignment horizontal="centerContinuous"/>
    </xf>
    <xf numFmtId="49" fontId="8" fillId="58" borderId="0" applyBorder="0" applyProtection="0">
      <alignment horizontal="centerContinuous"/>
    </xf>
    <xf numFmtId="0" fontId="8" fillId="58" borderId="0" applyNumberFormat="0" applyBorder="0" applyProtection="0">
      <alignment horizontal="centerContinuous" wrapText="1"/>
    </xf>
    <xf numFmtId="0" fontId="8" fillId="58" borderId="0" applyNumberFormat="0" applyBorder="0" applyProtection="0">
      <alignment horizontal="centerContinuous" wrapText="1"/>
    </xf>
    <xf numFmtId="0" fontId="8" fillId="58" borderId="0" applyNumberFormat="0" applyBorder="0" applyProtection="0">
      <alignment horizontal="centerContinuous" wrapText="1"/>
    </xf>
    <xf numFmtId="0" fontId="8" fillId="58" borderId="0" applyNumberFormat="0" applyBorder="0" applyProtection="0">
      <alignment horizontal="centerContinuous" wrapText="1"/>
    </xf>
    <xf numFmtId="0" fontId="8" fillId="58" borderId="0" applyNumberFormat="0" applyBorder="0" applyProtection="0">
      <alignment horizontal="centerContinuous" wrapText="1"/>
    </xf>
    <xf numFmtId="0" fontId="8" fillId="58" borderId="0" applyNumberFormat="0" applyBorder="0" applyProtection="0">
      <alignment horizontal="centerContinuous" wrapText="1"/>
    </xf>
    <xf numFmtId="0" fontId="8" fillId="58" borderId="0" applyNumberFormat="0" applyBorder="0" applyProtection="0">
      <alignment horizontal="centerContinuous" wrapText="1"/>
    </xf>
    <xf numFmtId="0" fontId="8" fillId="58" borderId="0" applyNumberFormat="0" applyBorder="0" applyProtection="0">
      <alignment horizontal="centerContinuous" wrapText="1"/>
    </xf>
    <xf numFmtId="0" fontId="8" fillId="58" borderId="35" applyNumberFormat="0" applyProtection="0">
      <alignment horizontal="centerContinuous"/>
    </xf>
    <xf numFmtId="0" fontId="8" fillId="58" borderId="35" applyNumberFormat="0" applyProtection="0">
      <alignment horizontal="centerContinuous"/>
    </xf>
    <xf numFmtId="0" fontId="8" fillId="58" borderId="35" applyNumberFormat="0" applyProtection="0">
      <alignment horizontal="centerContinuous"/>
    </xf>
    <xf numFmtId="0" fontId="8" fillId="58" borderId="35" applyNumberFormat="0" applyProtection="0">
      <alignment horizontal="centerContinuous"/>
    </xf>
    <xf numFmtId="0" fontId="8" fillId="58" borderId="35" applyNumberFormat="0" applyProtection="0">
      <alignment horizontal="centerContinuous"/>
    </xf>
    <xf numFmtId="0" fontId="8" fillId="58" borderId="35" applyNumberFormat="0" applyProtection="0">
      <alignment horizontal="centerContinuous"/>
    </xf>
    <xf numFmtId="0" fontId="8" fillId="58" borderId="35" applyNumberFormat="0" applyProtection="0">
      <alignment horizontal="centerContinuous"/>
    </xf>
    <xf numFmtId="0" fontId="8" fillId="58" borderId="35" applyNumberFormat="0" applyProtection="0">
      <alignment horizontal="centerContinuous"/>
    </xf>
    <xf numFmtId="49" fontId="8" fillId="58" borderId="35" applyProtection="0">
      <alignment horizontal="centerContinuous"/>
    </xf>
    <xf numFmtId="49" fontId="8" fillId="58" borderId="35" applyProtection="0">
      <alignment horizontal="centerContinuous"/>
    </xf>
    <xf numFmtId="49" fontId="8" fillId="58" borderId="35" applyProtection="0">
      <alignment horizontal="centerContinuous"/>
    </xf>
    <xf numFmtId="49" fontId="8" fillId="58" borderId="35" applyProtection="0">
      <alignment horizontal="centerContinuous"/>
    </xf>
    <xf numFmtId="49" fontId="8" fillId="58" borderId="35" applyProtection="0">
      <alignment horizontal="centerContinuous"/>
    </xf>
    <xf numFmtId="49" fontId="8" fillId="58" borderId="35" applyProtection="0">
      <alignment horizontal="centerContinuous"/>
    </xf>
    <xf numFmtId="49" fontId="8" fillId="58" borderId="35" applyProtection="0">
      <alignment horizontal="centerContinuous"/>
    </xf>
    <xf numFmtId="49" fontId="8" fillId="58" borderId="35" applyProtection="0">
      <alignment horizontal="centerContinuous"/>
    </xf>
    <xf numFmtId="0" fontId="8" fillId="58" borderId="35" applyNumberFormat="0" applyProtection="0">
      <alignment horizontal="centerContinuous" wrapText="1"/>
    </xf>
    <xf numFmtId="0" fontId="8" fillId="58" borderId="35" applyNumberFormat="0" applyProtection="0">
      <alignment horizontal="centerContinuous" wrapText="1"/>
    </xf>
    <xf numFmtId="0" fontId="8" fillId="58" borderId="35" applyNumberFormat="0" applyProtection="0">
      <alignment horizontal="centerContinuous" wrapText="1"/>
    </xf>
    <xf numFmtId="0" fontId="8" fillId="58" borderId="35" applyNumberFormat="0" applyProtection="0">
      <alignment horizontal="centerContinuous" wrapText="1"/>
    </xf>
    <xf numFmtId="0" fontId="8" fillId="58" borderId="35" applyNumberFormat="0" applyProtection="0">
      <alignment horizontal="centerContinuous" wrapText="1"/>
    </xf>
    <xf numFmtId="0" fontId="8" fillId="58" borderId="35" applyNumberFormat="0" applyProtection="0">
      <alignment horizontal="centerContinuous" wrapText="1"/>
    </xf>
    <xf numFmtId="0" fontId="8" fillId="58" borderId="35" applyNumberFormat="0" applyProtection="0">
      <alignment horizontal="centerContinuous" wrapText="1"/>
    </xf>
    <xf numFmtId="0" fontId="8" fillId="58" borderId="35" applyNumberFormat="0" applyProtection="0">
      <alignment horizontal="centerContinuous" wrapText="1"/>
    </xf>
    <xf numFmtId="165" fontId="8" fillId="58" borderId="0" applyBorder="0" applyProtection="0">
      <alignment horizontal="right"/>
    </xf>
    <xf numFmtId="165" fontId="8" fillId="58" borderId="0" applyBorder="0" applyProtection="0">
      <alignment horizontal="right"/>
    </xf>
    <xf numFmtId="165" fontId="8" fillId="58" borderId="0" applyBorder="0" applyProtection="0">
      <alignment horizontal="right"/>
    </xf>
    <xf numFmtId="165" fontId="8" fillId="58" borderId="0" applyBorder="0" applyProtection="0">
      <alignment horizontal="right"/>
    </xf>
    <xf numFmtId="165" fontId="8" fillId="58" borderId="0" applyBorder="0" applyProtection="0">
      <alignment horizontal="right"/>
    </xf>
    <xf numFmtId="165" fontId="8" fillId="58" borderId="0" applyBorder="0" applyProtection="0">
      <alignment horizontal="right"/>
    </xf>
    <xf numFmtId="165" fontId="8" fillId="58" borderId="0" applyBorder="0" applyProtection="0">
      <alignment horizontal="right"/>
    </xf>
    <xf numFmtId="165" fontId="8" fillId="58" borderId="0" applyBorder="0" applyProtection="0">
      <alignment horizontal="right"/>
    </xf>
    <xf numFmtId="49" fontId="8" fillId="58" borderId="0" applyBorder="0" applyProtection="0">
      <alignment horizontal="right"/>
    </xf>
    <xf numFmtId="49" fontId="8" fillId="58" borderId="0" applyBorder="0" applyProtection="0">
      <alignment horizontal="right"/>
    </xf>
    <xf numFmtId="49" fontId="8" fillId="58" borderId="0" applyBorder="0" applyProtection="0">
      <alignment horizontal="right"/>
    </xf>
    <xf numFmtId="49" fontId="8" fillId="58" borderId="0" applyBorder="0" applyProtection="0">
      <alignment horizontal="right"/>
    </xf>
    <xf numFmtId="49" fontId="8" fillId="58" borderId="0" applyBorder="0" applyProtection="0">
      <alignment horizontal="right"/>
    </xf>
    <xf numFmtId="49" fontId="8" fillId="58" borderId="0" applyBorder="0" applyProtection="0">
      <alignment horizontal="right"/>
    </xf>
    <xf numFmtId="49" fontId="8" fillId="58" borderId="0" applyBorder="0" applyProtection="0">
      <alignment horizontal="right"/>
    </xf>
    <xf numFmtId="49" fontId="8" fillId="58" borderId="0" applyBorder="0" applyProtection="0">
      <alignment horizontal="right"/>
    </xf>
    <xf numFmtId="165" fontId="8" fillId="58" borderId="0" applyBorder="0" applyProtection="0">
      <alignment horizontal="right" wrapText="1"/>
    </xf>
    <xf numFmtId="165" fontId="8" fillId="58" borderId="0" applyBorder="0" applyProtection="0">
      <alignment horizontal="right" wrapText="1"/>
    </xf>
    <xf numFmtId="165" fontId="8" fillId="58" borderId="0" applyBorder="0" applyProtection="0">
      <alignment horizontal="right" wrapText="1"/>
    </xf>
    <xf numFmtId="165" fontId="8" fillId="58" borderId="0" applyBorder="0" applyProtection="0">
      <alignment horizontal="right" wrapText="1"/>
    </xf>
    <xf numFmtId="165" fontId="8" fillId="58" borderId="0" applyBorder="0" applyProtection="0">
      <alignment horizontal="right" wrapText="1"/>
    </xf>
    <xf numFmtId="165" fontId="8" fillId="58" borderId="0" applyBorder="0" applyProtection="0">
      <alignment horizontal="right" wrapText="1"/>
    </xf>
    <xf numFmtId="165" fontId="8" fillId="58" borderId="0" applyBorder="0" applyProtection="0">
      <alignment horizontal="right" wrapText="1"/>
    </xf>
    <xf numFmtId="165" fontId="8" fillId="58" borderId="0" applyBorder="0" applyProtection="0">
      <alignment horizontal="right" wrapText="1"/>
    </xf>
    <xf numFmtId="0" fontId="8" fillId="58" borderId="34" applyNumberFormat="0" applyProtection="0">
      <alignment horizontal="left"/>
    </xf>
    <xf numFmtId="0" fontId="8" fillId="58" borderId="34" applyNumberFormat="0" applyProtection="0">
      <alignment horizontal="left"/>
    </xf>
    <xf numFmtId="0" fontId="8" fillId="58" borderId="34" applyNumberFormat="0" applyProtection="0">
      <alignment horizontal="left"/>
    </xf>
    <xf numFmtId="0" fontId="8" fillId="58" borderId="34" applyNumberFormat="0" applyProtection="0">
      <alignment horizontal="left"/>
    </xf>
    <xf numFmtId="0" fontId="8" fillId="58" borderId="34" applyNumberFormat="0" applyProtection="0">
      <alignment horizontal="left"/>
    </xf>
    <xf numFmtId="0" fontId="8" fillId="58" borderId="34" applyNumberFormat="0" applyProtection="0">
      <alignment horizontal="left"/>
    </xf>
    <xf numFmtId="0" fontId="8" fillId="58" borderId="34" applyNumberFormat="0" applyProtection="0">
      <alignment horizontal="left"/>
    </xf>
    <xf numFmtId="0" fontId="8" fillId="58" borderId="34" applyNumberFormat="0" applyProtection="0">
      <alignment horizontal="left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right"/>
    </xf>
    <xf numFmtId="0" fontId="8" fillId="58" borderId="34" applyNumberFormat="0" applyProtection="0">
      <alignment horizontal="right"/>
    </xf>
    <xf numFmtId="0" fontId="8" fillId="58" borderId="34" applyNumberFormat="0" applyProtection="0">
      <alignment horizontal="right"/>
    </xf>
    <xf numFmtId="0" fontId="8" fillId="58" borderId="34" applyNumberFormat="0" applyProtection="0">
      <alignment horizontal="right"/>
    </xf>
    <xf numFmtId="0" fontId="8" fillId="58" borderId="34" applyNumberFormat="0" applyProtection="0">
      <alignment horizontal="right"/>
    </xf>
    <xf numFmtId="0" fontId="8" fillId="58" borderId="34" applyNumberFormat="0" applyProtection="0">
      <alignment horizontal="right"/>
    </xf>
    <xf numFmtId="0" fontId="8" fillId="58" borderId="34" applyNumberFormat="0" applyProtection="0">
      <alignment horizontal="right"/>
    </xf>
    <xf numFmtId="0" fontId="8" fillId="58" borderId="34" applyNumberFormat="0" applyProtection="0">
      <alignment horizontal="righ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 wrapText="1"/>
    </xf>
    <xf numFmtId="0" fontId="8" fillId="0" borderId="0" applyNumberFormat="0" applyFill="0" applyBorder="0" applyProtection="0">
      <alignment horizontal="left" wrapText="1"/>
    </xf>
    <xf numFmtId="0" fontId="8" fillId="0" borderId="0" applyNumberFormat="0" applyFill="0" applyBorder="0" applyProtection="0">
      <alignment horizontal="left" wrapText="1"/>
    </xf>
    <xf numFmtId="0" fontId="8" fillId="0" borderId="0" applyNumberFormat="0" applyFill="0" applyBorder="0" applyProtection="0">
      <alignment horizontal="left" wrapText="1"/>
    </xf>
    <xf numFmtId="0" fontId="8" fillId="0" borderId="0" applyNumberFormat="0" applyFill="0" applyBorder="0" applyProtection="0">
      <alignment horizontal="left" wrapText="1"/>
    </xf>
    <xf numFmtId="0" fontId="8" fillId="0" borderId="0" applyNumberFormat="0" applyFill="0" applyBorder="0" applyProtection="0">
      <alignment horizontal="left" wrapText="1"/>
    </xf>
    <xf numFmtId="0" fontId="8" fillId="0" borderId="0" applyNumberFormat="0" applyFill="0" applyBorder="0" applyProtection="0">
      <alignment horizontal="left" wrapText="1"/>
    </xf>
    <xf numFmtId="0" fontId="8" fillId="0" borderId="0" applyNumberFormat="0" applyFill="0" applyBorder="0" applyProtection="0">
      <alignment horizontal="left" wrapText="1"/>
    </xf>
    <xf numFmtId="49" fontId="8" fillId="0" borderId="0" applyFill="0" applyBorder="0" applyProtection="0">
      <alignment horizontal="left"/>
    </xf>
    <xf numFmtId="49" fontId="8" fillId="0" borderId="0" applyFill="0" applyBorder="0" applyProtection="0">
      <alignment horizontal="left"/>
    </xf>
    <xf numFmtId="49" fontId="8" fillId="0" borderId="0" applyFill="0" applyBorder="0" applyProtection="0">
      <alignment horizontal="left"/>
    </xf>
    <xf numFmtId="49" fontId="8" fillId="0" borderId="0" applyFill="0" applyBorder="0" applyProtection="0">
      <alignment horizontal="left"/>
    </xf>
    <xf numFmtId="49" fontId="8" fillId="0" borderId="0" applyFill="0" applyBorder="0" applyProtection="0">
      <alignment horizontal="left"/>
    </xf>
    <xf numFmtId="49" fontId="8" fillId="0" borderId="0" applyFill="0" applyBorder="0" applyProtection="0">
      <alignment horizontal="left"/>
    </xf>
    <xf numFmtId="49" fontId="8" fillId="0" borderId="0" applyFill="0" applyBorder="0" applyProtection="0">
      <alignment horizontal="left"/>
    </xf>
    <xf numFmtId="49" fontId="8" fillId="0" borderId="0" applyFill="0" applyBorder="0" applyProtection="0">
      <alignment horizontal="left"/>
    </xf>
    <xf numFmtId="49" fontId="8" fillId="0" borderId="0" applyFill="0" applyBorder="0" applyProtection="0">
      <alignment horizontal="left" wrapText="1"/>
    </xf>
    <xf numFmtId="49" fontId="8" fillId="0" borderId="0" applyFill="0" applyBorder="0" applyProtection="0">
      <alignment horizontal="left" wrapText="1"/>
    </xf>
    <xf numFmtId="49" fontId="8" fillId="0" borderId="0" applyFill="0" applyBorder="0" applyProtection="0">
      <alignment horizontal="left" wrapText="1"/>
    </xf>
    <xf numFmtId="49" fontId="8" fillId="0" borderId="0" applyFill="0" applyBorder="0" applyProtection="0">
      <alignment horizontal="left" wrapText="1"/>
    </xf>
    <xf numFmtId="49" fontId="8" fillId="0" borderId="0" applyFill="0" applyBorder="0" applyProtection="0">
      <alignment horizontal="left" wrapText="1"/>
    </xf>
    <xf numFmtId="49" fontId="8" fillId="0" borderId="0" applyFill="0" applyBorder="0" applyProtection="0">
      <alignment horizontal="left" wrapText="1"/>
    </xf>
    <xf numFmtId="49" fontId="8" fillId="0" borderId="0" applyFill="0" applyBorder="0" applyProtection="0">
      <alignment horizontal="left" wrapText="1"/>
    </xf>
    <xf numFmtId="49" fontId="8" fillId="0" borderId="0" applyFill="0" applyBorder="0" applyProtection="0">
      <alignment horizontal="left" wrapText="1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 wrapText="1"/>
    </xf>
    <xf numFmtId="0" fontId="8" fillId="0" borderId="0" applyNumberFormat="0" applyFill="0" applyBorder="0" applyProtection="0">
      <alignment horizontal="centerContinuous" wrapText="1"/>
    </xf>
    <xf numFmtId="0" fontId="8" fillId="0" borderId="0" applyNumberFormat="0" applyFill="0" applyBorder="0" applyProtection="0">
      <alignment horizontal="centerContinuous" wrapText="1"/>
    </xf>
    <xf numFmtId="0" fontId="8" fillId="0" borderId="0" applyNumberFormat="0" applyFill="0" applyBorder="0" applyProtection="0">
      <alignment horizontal="centerContinuous" wrapText="1"/>
    </xf>
    <xf numFmtId="0" fontId="8" fillId="0" borderId="0" applyNumberFormat="0" applyFill="0" applyBorder="0" applyProtection="0">
      <alignment horizontal="centerContinuous" wrapText="1"/>
    </xf>
    <xf numFmtId="0" fontId="8" fillId="0" borderId="0" applyNumberFormat="0" applyFill="0" applyBorder="0" applyProtection="0">
      <alignment horizontal="centerContinuous" wrapText="1"/>
    </xf>
    <xf numFmtId="0" fontId="8" fillId="0" borderId="0" applyNumberFormat="0" applyFill="0" applyBorder="0" applyProtection="0">
      <alignment horizontal="centerContinuous" wrapText="1"/>
    </xf>
    <xf numFmtId="0" fontId="8" fillId="0" borderId="0" applyNumberFormat="0" applyFill="0" applyBorder="0" applyProtection="0">
      <alignment horizontal="centerContinuous" wrapText="1"/>
    </xf>
    <xf numFmtId="49" fontId="8" fillId="0" borderId="0" applyFill="0" applyBorder="0" applyProtection="0">
      <alignment horizontal="centerContinuous"/>
    </xf>
    <xf numFmtId="49" fontId="8" fillId="0" borderId="0" applyFill="0" applyBorder="0" applyProtection="0">
      <alignment horizontal="centerContinuous"/>
    </xf>
    <xf numFmtId="49" fontId="8" fillId="0" borderId="0" applyFill="0" applyBorder="0" applyProtection="0">
      <alignment horizontal="centerContinuous"/>
    </xf>
    <xf numFmtId="49" fontId="8" fillId="0" borderId="0" applyFill="0" applyBorder="0" applyProtection="0">
      <alignment horizontal="centerContinuous"/>
    </xf>
    <xf numFmtId="49" fontId="8" fillId="0" borderId="0" applyFill="0" applyBorder="0" applyProtection="0">
      <alignment horizontal="centerContinuous"/>
    </xf>
    <xf numFmtId="49" fontId="8" fillId="0" borderId="0" applyFill="0" applyBorder="0" applyProtection="0">
      <alignment horizontal="centerContinuous"/>
    </xf>
    <xf numFmtId="49" fontId="8" fillId="0" borderId="0" applyFill="0" applyBorder="0" applyProtection="0">
      <alignment horizontal="centerContinuous"/>
    </xf>
    <xf numFmtId="49" fontId="8" fillId="0" borderId="0" applyFill="0" applyBorder="0" applyProtection="0">
      <alignment horizontal="centerContinuous"/>
    </xf>
    <xf numFmtId="49" fontId="8" fillId="0" borderId="0" applyFill="0" applyBorder="0" applyProtection="0">
      <alignment horizontal="centerContinuous" wrapText="1"/>
    </xf>
    <xf numFmtId="49" fontId="8" fillId="0" borderId="0" applyFill="0" applyBorder="0" applyProtection="0">
      <alignment horizontal="centerContinuous" wrapText="1"/>
    </xf>
    <xf numFmtId="49" fontId="8" fillId="0" borderId="0" applyFill="0" applyBorder="0" applyProtection="0">
      <alignment horizontal="centerContinuous" wrapText="1"/>
    </xf>
    <xf numFmtId="49" fontId="8" fillId="0" borderId="0" applyFill="0" applyBorder="0" applyProtection="0">
      <alignment horizontal="centerContinuous" wrapText="1"/>
    </xf>
    <xf numFmtId="49" fontId="8" fillId="0" borderId="0" applyFill="0" applyBorder="0" applyProtection="0">
      <alignment horizontal="centerContinuous" wrapText="1"/>
    </xf>
    <xf numFmtId="49" fontId="8" fillId="0" borderId="0" applyFill="0" applyBorder="0" applyProtection="0">
      <alignment horizontal="centerContinuous" wrapText="1"/>
    </xf>
    <xf numFmtId="49" fontId="8" fillId="0" borderId="0" applyFill="0" applyBorder="0" applyProtection="0">
      <alignment horizontal="centerContinuous" wrapText="1"/>
    </xf>
    <xf numFmtId="49" fontId="8" fillId="0" borderId="0" applyFill="0" applyBorder="0" applyProtection="0">
      <alignment horizontal="centerContinuous" wrapText="1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 wrapText="1"/>
    </xf>
    <xf numFmtId="165" fontId="8" fillId="0" borderId="0" applyFill="0" applyBorder="0" applyProtection="0">
      <alignment horizontal="right" wrapText="1"/>
    </xf>
    <xf numFmtId="165" fontId="8" fillId="0" borderId="0" applyFill="0" applyBorder="0" applyProtection="0">
      <alignment horizontal="right" wrapText="1"/>
    </xf>
    <xf numFmtId="165" fontId="8" fillId="0" borderId="0" applyFill="0" applyBorder="0" applyProtection="0">
      <alignment horizontal="right" wrapText="1"/>
    </xf>
    <xf numFmtId="165" fontId="8" fillId="0" borderId="0" applyFill="0" applyBorder="0" applyProtection="0">
      <alignment horizontal="right" wrapText="1"/>
    </xf>
    <xf numFmtId="165" fontId="8" fillId="0" borderId="0" applyFill="0" applyBorder="0" applyProtection="0">
      <alignment horizontal="right" wrapText="1"/>
    </xf>
    <xf numFmtId="165" fontId="8" fillId="0" borderId="0" applyFill="0" applyBorder="0" applyProtection="0">
      <alignment horizontal="right" wrapText="1"/>
    </xf>
    <xf numFmtId="165" fontId="8" fillId="0" borderId="0" applyFill="0" applyBorder="0" applyProtection="0">
      <alignment horizontal="right" wrapText="1"/>
    </xf>
    <xf numFmtId="168" fontId="8" fillId="0" borderId="0" applyFill="0" applyBorder="0" applyProtection="0">
      <alignment horizontal="right"/>
    </xf>
    <xf numFmtId="168" fontId="8" fillId="0" borderId="0" applyFill="0" applyBorder="0" applyProtection="0">
      <alignment horizontal="right"/>
    </xf>
    <xf numFmtId="168" fontId="8" fillId="0" borderId="0" applyFill="0" applyBorder="0" applyProtection="0">
      <alignment horizontal="right"/>
    </xf>
    <xf numFmtId="168" fontId="8" fillId="0" borderId="0" applyFill="0" applyBorder="0" applyProtection="0">
      <alignment horizontal="right"/>
    </xf>
    <xf numFmtId="168" fontId="8" fillId="0" borderId="0" applyFill="0" applyBorder="0" applyProtection="0">
      <alignment horizontal="right"/>
    </xf>
    <xf numFmtId="168" fontId="8" fillId="0" borderId="0" applyFill="0" applyBorder="0" applyProtection="0">
      <alignment horizontal="right"/>
    </xf>
    <xf numFmtId="168" fontId="8" fillId="0" borderId="0" applyFill="0" applyBorder="0" applyProtection="0">
      <alignment horizontal="right"/>
    </xf>
    <xf numFmtId="168" fontId="8" fillId="0" borderId="0" applyFill="0" applyBorder="0" applyProtection="0">
      <alignment horizontal="right"/>
    </xf>
    <xf numFmtId="168" fontId="8" fillId="0" borderId="0" applyFill="0" applyBorder="0" applyProtection="0">
      <alignment horizontal="right" wrapText="1"/>
    </xf>
    <xf numFmtId="168" fontId="8" fillId="0" borderId="0" applyFill="0" applyBorder="0" applyProtection="0">
      <alignment horizontal="right" wrapText="1"/>
    </xf>
    <xf numFmtId="168" fontId="8" fillId="0" borderId="0" applyFill="0" applyBorder="0" applyProtection="0">
      <alignment horizontal="right" wrapText="1"/>
    </xf>
    <xf numFmtId="168" fontId="8" fillId="0" borderId="0" applyFill="0" applyBorder="0" applyProtection="0">
      <alignment horizontal="right" wrapText="1"/>
    </xf>
    <xf numFmtId="168" fontId="8" fillId="0" borderId="0" applyFill="0" applyBorder="0" applyProtection="0">
      <alignment horizontal="right" wrapText="1"/>
    </xf>
    <xf numFmtId="168" fontId="8" fillId="0" borderId="0" applyFill="0" applyBorder="0" applyProtection="0">
      <alignment horizontal="right" wrapText="1"/>
    </xf>
    <xf numFmtId="168" fontId="8" fillId="0" borderId="0" applyFill="0" applyBorder="0" applyProtection="0">
      <alignment horizontal="right" wrapText="1"/>
    </xf>
    <xf numFmtId="168" fontId="8" fillId="0" borderId="0" applyFill="0" applyBorder="0" applyProtection="0">
      <alignment horizontal="right" wrapText="1"/>
    </xf>
    <xf numFmtId="169" fontId="8" fillId="0" borderId="0" applyFill="0" applyBorder="0" applyProtection="0">
      <alignment horizontal="right"/>
    </xf>
    <xf numFmtId="169" fontId="8" fillId="0" borderId="0" applyFill="0" applyBorder="0" applyProtection="0">
      <alignment horizontal="right"/>
    </xf>
    <xf numFmtId="169" fontId="8" fillId="0" borderId="0" applyFill="0" applyBorder="0" applyProtection="0">
      <alignment horizontal="right"/>
    </xf>
    <xf numFmtId="169" fontId="8" fillId="0" borderId="0" applyFill="0" applyBorder="0" applyProtection="0">
      <alignment horizontal="right"/>
    </xf>
    <xf numFmtId="169" fontId="8" fillId="0" borderId="0" applyFill="0" applyBorder="0" applyProtection="0">
      <alignment horizontal="right"/>
    </xf>
    <xf numFmtId="169" fontId="8" fillId="0" borderId="0" applyFill="0" applyBorder="0" applyProtection="0">
      <alignment horizontal="right"/>
    </xf>
    <xf numFmtId="169" fontId="8" fillId="0" borderId="0" applyFill="0" applyBorder="0" applyProtection="0">
      <alignment horizontal="right"/>
    </xf>
    <xf numFmtId="169" fontId="8" fillId="0" borderId="0" applyFill="0" applyBorder="0" applyProtection="0">
      <alignment horizontal="right"/>
    </xf>
    <xf numFmtId="169" fontId="8" fillId="0" borderId="0" applyFill="0" applyBorder="0" applyProtection="0">
      <alignment horizontal="right" wrapText="1"/>
    </xf>
    <xf numFmtId="169" fontId="8" fillId="0" borderId="0" applyFill="0" applyBorder="0" applyProtection="0">
      <alignment horizontal="right" wrapText="1"/>
    </xf>
    <xf numFmtId="169" fontId="8" fillId="0" borderId="0" applyFill="0" applyBorder="0" applyProtection="0">
      <alignment horizontal="right" wrapText="1"/>
    </xf>
    <xf numFmtId="169" fontId="8" fillId="0" borderId="0" applyFill="0" applyBorder="0" applyProtection="0">
      <alignment horizontal="right" wrapText="1"/>
    </xf>
    <xf numFmtId="169" fontId="8" fillId="0" borderId="0" applyFill="0" applyBorder="0" applyProtection="0">
      <alignment horizontal="right" wrapText="1"/>
    </xf>
    <xf numFmtId="169" fontId="8" fillId="0" borderId="0" applyFill="0" applyBorder="0" applyProtection="0">
      <alignment horizontal="right" wrapText="1"/>
    </xf>
    <xf numFmtId="169" fontId="8" fillId="0" borderId="0" applyFill="0" applyBorder="0" applyProtection="0">
      <alignment horizontal="right" wrapText="1"/>
    </xf>
    <xf numFmtId="169" fontId="8" fillId="0" borderId="0" applyFill="0" applyBorder="0" applyProtection="0">
      <alignment horizontal="right" wrapText="1"/>
    </xf>
    <xf numFmtId="49" fontId="8" fillId="0" borderId="0" applyFill="0" applyBorder="0" applyProtection="0">
      <alignment horizontal="right"/>
    </xf>
    <xf numFmtId="49" fontId="8" fillId="0" borderId="0" applyFill="0" applyBorder="0" applyProtection="0">
      <alignment horizontal="right"/>
    </xf>
    <xf numFmtId="49" fontId="8" fillId="0" borderId="0" applyFill="0" applyBorder="0" applyProtection="0">
      <alignment horizontal="right"/>
    </xf>
    <xf numFmtId="49" fontId="8" fillId="0" borderId="0" applyFill="0" applyBorder="0" applyProtection="0">
      <alignment horizontal="right"/>
    </xf>
    <xf numFmtId="49" fontId="8" fillId="0" borderId="0" applyFill="0" applyBorder="0" applyProtection="0">
      <alignment horizontal="right"/>
    </xf>
    <xf numFmtId="49" fontId="8" fillId="0" borderId="0" applyFill="0" applyBorder="0" applyProtection="0">
      <alignment horizontal="right"/>
    </xf>
    <xf numFmtId="49" fontId="8" fillId="0" borderId="0" applyFill="0" applyBorder="0" applyProtection="0">
      <alignment horizontal="right"/>
    </xf>
    <xf numFmtId="49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 wrapText="1"/>
    </xf>
    <xf numFmtId="170" fontId="8" fillId="0" borderId="0" applyFill="0" applyBorder="0" applyProtection="0">
      <alignment horizontal="right" wrapText="1"/>
    </xf>
    <xf numFmtId="170" fontId="8" fillId="0" borderId="0" applyFill="0" applyBorder="0" applyProtection="0">
      <alignment horizontal="right" wrapText="1"/>
    </xf>
    <xf numFmtId="170" fontId="8" fillId="0" borderId="0" applyFill="0" applyBorder="0" applyProtection="0">
      <alignment horizontal="right" wrapText="1"/>
    </xf>
    <xf numFmtId="170" fontId="8" fillId="0" borderId="0" applyFill="0" applyBorder="0" applyProtection="0">
      <alignment horizontal="right" wrapText="1"/>
    </xf>
    <xf numFmtId="170" fontId="8" fillId="0" borderId="0" applyFill="0" applyBorder="0" applyProtection="0">
      <alignment horizontal="right" wrapText="1"/>
    </xf>
    <xf numFmtId="170" fontId="8" fillId="0" borderId="0" applyFill="0" applyBorder="0" applyProtection="0">
      <alignment horizontal="right" wrapText="1"/>
    </xf>
    <xf numFmtId="170" fontId="8" fillId="0" borderId="0" applyFill="0" applyBorder="0" applyProtection="0">
      <alignment horizontal="right" wrapText="1"/>
    </xf>
    <xf numFmtId="171" fontId="8" fillId="0" borderId="0" applyFill="0" applyBorder="0" applyProtection="0">
      <alignment horizontal="right"/>
    </xf>
    <xf numFmtId="171" fontId="8" fillId="0" borderId="0" applyFill="0" applyBorder="0" applyProtection="0">
      <alignment horizontal="right"/>
    </xf>
    <xf numFmtId="171" fontId="8" fillId="0" borderId="0" applyFill="0" applyBorder="0" applyProtection="0">
      <alignment horizontal="right"/>
    </xf>
    <xf numFmtId="171" fontId="8" fillId="0" borderId="0" applyFill="0" applyBorder="0" applyProtection="0">
      <alignment horizontal="right"/>
    </xf>
    <xf numFmtId="171" fontId="8" fillId="0" borderId="0" applyFill="0" applyBorder="0" applyProtection="0">
      <alignment horizontal="right"/>
    </xf>
    <xf numFmtId="171" fontId="8" fillId="0" borderId="0" applyFill="0" applyBorder="0" applyProtection="0">
      <alignment horizontal="right"/>
    </xf>
    <xf numFmtId="171" fontId="8" fillId="0" borderId="0" applyFill="0" applyBorder="0" applyProtection="0">
      <alignment horizontal="right"/>
    </xf>
    <xf numFmtId="171" fontId="8" fillId="0" borderId="0" applyFill="0" applyBorder="0" applyProtection="0">
      <alignment horizontal="right"/>
    </xf>
    <xf numFmtId="172" fontId="8" fillId="0" borderId="0" applyFill="0" applyBorder="0" applyProtection="0">
      <alignment horizontal="right"/>
    </xf>
    <xf numFmtId="172" fontId="8" fillId="0" borderId="0" applyFill="0" applyBorder="0" applyProtection="0">
      <alignment horizontal="right"/>
    </xf>
    <xf numFmtId="172" fontId="8" fillId="0" borderId="0" applyFill="0" applyBorder="0" applyProtection="0">
      <alignment horizontal="right"/>
    </xf>
    <xf numFmtId="172" fontId="8" fillId="0" borderId="0" applyFill="0" applyBorder="0" applyProtection="0">
      <alignment horizontal="right"/>
    </xf>
    <xf numFmtId="172" fontId="8" fillId="0" borderId="0" applyFill="0" applyBorder="0" applyProtection="0">
      <alignment horizontal="right"/>
    </xf>
    <xf numFmtId="172" fontId="8" fillId="0" borderId="0" applyFill="0" applyBorder="0" applyProtection="0">
      <alignment horizontal="right"/>
    </xf>
    <xf numFmtId="172" fontId="8" fillId="0" borderId="0" applyFill="0" applyBorder="0" applyProtection="0">
      <alignment horizontal="right"/>
    </xf>
    <xf numFmtId="172" fontId="8" fillId="0" borderId="0" applyFill="0" applyBorder="0" applyProtection="0">
      <alignment horizontal="right"/>
    </xf>
    <xf numFmtId="173" fontId="8" fillId="0" borderId="0" applyFill="0" applyBorder="0" applyProtection="0">
      <alignment horizontal="right"/>
    </xf>
    <xf numFmtId="173" fontId="8" fillId="0" borderId="0" applyFill="0" applyBorder="0" applyProtection="0">
      <alignment horizontal="right"/>
    </xf>
    <xf numFmtId="173" fontId="8" fillId="0" borderId="0" applyFill="0" applyBorder="0" applyProtection="0">
      <alignment horizontal="right"/>
    </xf>
    <xf numFmtId="173" fontId="8" fillId="0" borderId="0" applyFill="0" applyBorder="0" applyProtection="0">
      <alignment horizontal="right"/>
    </xf>
    <xf numFmtId="173" fontId="8" fillId="0" borderId="0" applyFill="0" applyBorder="0" applyProtection="0">
      <alignment horizontal="right"/>
    </xf>
    <xf numFmtId="173" fontId="8" fillId="0" borderId="0" applyFill="0" applyBorder="0" applyProtection="0">
      <alignment horizontal="right"/>
    </xf>
    <xf numFmtId="173" fontId="8" fillId="0" borderId="0" applyFill="0" applyBorder="0" applyProtection="0">
      <alignment horizontal="right"/>
    </xf>
    <xf numFmtId="173" fontId="8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3" fontId="8" fillId="0" borderId="0" applyFill="0" applyBorder="0" applyProtection="0">
      <alignment horizontal="right"/>
    </xf>
    <xf numFmtId="3" fontId="8" fillId="0" borderId="0" applyFill="0" applyBorder="0" applyProtection="0">
      <alignment horizontal="right"/>
    </xf>
    <xf numFmtId="3" fontId="8" fillId="0" borderId="0" applyFill="0" applyBorder="0" applyProtection="0">
      <alignment horizontal="right"/>
    </xf>
    <xf numFmtId="3" fontId="8" fillId="0" borderId="0" applyFill="0" applyBorder="0" applyProtection="0">
      <alignment horizontal="right"/>
    </xf>
    <xf numFmtId="3" fontId="8" fillId="0" borderId="0" applyFill="0" applyBorder="0" applyProtection="0">
      <alignment horizontal="right"/>
    </xf>
    <xf numFmtId="3" fontId="8" fillId="0" borderId="0" applyFill="0" applyBorder="0" applyProtection="0">
      <alignment horizontal="right"/>
    </xf>
    <xf numFmtId="3" fontId="8" fillId="0" borderId="0" applyFill="0" applyBorder="0" applyProtection="0">
      <alignment horizontal="right"/>
    </xf>
    <xf numFmtId="3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2" fontId="8" fillId="0" borderId="0" applyFill="0" applyBorder="0" applyProtection="0">
      <alignment horizontal="right"/>
    </xf>
    <xf numFmtId="2" fontId="8" fillId="0" borderId="0" applyFill="0" applyBorder="0" applyProtection="0">
      <alignment horizontal="right"/>
    </xf>
    <xf numFmtId="2" fontId="8" fillId="0" borderId="0" applyFill="0" applyBorder="0" applyProtection="0">
      <alignment horizontal="right"/>
    </xf>
    <xf numFmtId="2" fontId="8" fillId="0" borderId="0" applyFill="0" applyBorder="0" applyProtection="0">
      <alignment horizontal="right"/>
    </xf>
    <xf numFmtId="2" fontId="8" fillId="0" borderId="0" applyFill="0" applyBorder="0" applyProtection="0">
      <alignment horizontal="right"/>
    </xf>
    <xf numFmtId="2" fontId="8" fillId="0" borderId="0" applyFill="0" applyBorder="0" applyProtection="0">
      <alignment horizontal="right"/>
    </xf>
    <xf numFmtId="2" fontId="8" fillId="0" borderId="0" applyFill="0" applyBorder="0" applyProtection="0">
      <alignment horizontal="right"/>
    </xf>
    <xf numFmtId="2" fontId="8" fillId="0" borderId="0" applyFill="0" applyBorder="0" applyProtection="0">
      <alignment horizontal="right"/>
    </xf>
    <xf numFmtId="174" fontId="8" fillId="0" borderId="0" applyFill="0" applyBorder="0" applyProtection="0">
      <alignment horizontal="right"/>
    </xf>
    <xf numFmtId="174" fontId="8" fillId="0" borderId="0" applyFill="0" applyBorder="0" applyProtection="0">
      <alignment horizontal="right"/>
    </xf>
    <xf numFmtId="174" fontId="8" fillId="0" borderId="0" applyFill="0" applyBorder="0" applyProtection="0">
      <alignment horizontal="right"/>
    </xf>
    <xf numFmtId="174" fontId="8" fillId="0" borderId="0" applyFill="0" applyBorder="0" applyProtection="0">
      <alignment horizontal="right"/>
    </xf>
    <xf numFmtId="174" fontId="8" fillId="0" borderId="0" applyFill="0" applyBorder="0" applyProtection="0">
      <alignment horizontal="right"/>
    </xf>
    <xf numFmtId="174" fontId="8" fillId="0" borderId="0" applyFill="0" applyBorder="0" applyProtection="0">
      <alignment horizontal="right"/>
    </xf>
    <xf numFmtId="174" fontId="8" fillId="0" borderId="0" applyFill="0" applyBorder="0" applyProtection="0">
      <alignment horizontal="right"/>
    </xf>
    <xf numFmtId="174" fontId="8" fillId="0" borderId="0" applyFill="0" applyBorder="0" applyProtection="0">
      <alignment horizontal="right"/>
    </xf>
    <xf numFmtId="174" fontId="8" fillId="0" borderId="0" applyFill="0" applyBorder="0" applyProtection="0">
      <alignment horizontal="right" wrapText="1"/>
    </xf>
    <xf numFmtId="174" fontId="8" fillId="0" borderId="0" applyFill="0" applyBorder="0" applyProtection="0">
      <alignment horizontal="right" wrapText="1"/>
    </xf>
    <xf numFmtId="174" fontId="8" fillId="0" borderId="0" applyFill="0" applyBorder="0" applyProtection="0">
      <alignment horizontal="right" wrapText="1"/>
    </xf>
    <xf numFmtId="174" fontId="8" fillId="0" borderId="0" applyFill="0" applyBorder="0" applyProtection="0">
      <alignment horizontal="right" wrapText="1"/>
    </xf>
    <xf numFmtId="174" fontId="8" fillId="0" borderId="0" applyFill="0" applyBorder="0" applyProtection="0">
      <alignment horizontal="right" wrapText="1"/>
    </xf>
    <xf numFmtId="174" fontId="8" fillId="0" borderId="0" applyFill="0" applyBorder="0" applyProtection="0">
      <alignment horizontal="right" wrapText="1"/>
    </xf>
    <xf numFmtId="174" fontId="8" fillId="0" borderId="0" applyFill="0" applyBorder="0" applyProtection="0">
      <alignment horizontal="right" wrapText="1"/>
    </xf>
    <xf numFmtId="174" fontId="8" fillId="0" borderId="0" applyFill="0" applyBorder="0" applyProtection="0">
      <alignment horizontal="right" wrapText="1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 wrapText="1"/>
    </xf>
    <xf numFmtId="175" fontId="8" fillId="0" borderId="0" applyFill="0" applyBorder="0" applyProtection="0">
      <alignment horizontal="right" wrapText="1"/>
    </xf>
    <xf numFmtId="175" fontId="8" fillId="0" borderId="0" applyFill="0" applyBorder="0" applyProtection="0">
      <alignment horizontal="right" wrapText="1"/>
    </xf>
    <xf numFmtId="175" fontId="8" fillId="0" borderId="0" applyFill="0" applyBorder="0" applyProtection="0">
      <alignment horizontal="right" wrapText="1"/>
    </xf>
    <xf numFmtId="175" fontId="8" fillId="0" borderId="0" applyFill="0" applyBorder="0" applyProtection="0">
      <alignment horizontal="right" wrapText="1"/>
    </xf>
    <xf numFmtId="175" fontId="8" fillId="0" borderId="0" applyFill="0" applyBorder="0" applyProtection="0">
      <alignment horizontal="right" wrapText="1"/>
    </xf>
    <xf numFmtId="175" fontId="8" fillId="0" borderId="0" applyFill="0" applyBorder="0" applyProtection="0">
      <alignment horizontal="right" wrapText="1"/>
    </xf>
    <xf numFmtId="175" fontId="8" fillId="0" borderId="0" applyFill="0" applyBorder="0" applyProtection="0">
      <alignment horizontal="right" wrapText="1"/>
    </xf>
    <xf numFmtId="176" fontId="8" fillId="0" borderId="0" applyFill="0" applyBorder="0" applyProtection="0">
      <alignment horizontal="right"/>
    </xf>
    <xf numFmtId="176" fontId="8" fillId="0" borderId="0" applyFill="0" applyBorder="0" applyProtection="0">
      <alignment horizontal="right"/>
    </xf>
    <xf numFmtId="176" fontId="8" fillId="0" borderId="0" applyFill="0" applyBorder="0" applyProtection="0">
      <alignment horizontal="right"/>
    </xf>
    <xf numFmtId="176" fontId="8" fillId="0" borderId="0" applyFill="0" applyBorder="0" applyProtection="0">
      <alignment horizontal="right"/>
    </xf>
    <xf numFmtId="176" fontId="8" fillId="0" borderId="0" applyFill="0" applyBorder="0" applyProtection="0">
      <alignment horizontal="right"/>
    </xf>
    <xf numFmtId="176" fontId="8" fillId="0" borderId="0" applyFill="0" applyBorder="0" applyProtection="0">
      <alignment horizontal="right"/>
    </xf>
    <xf numFmtId="176" fontId="8" fillId="0" borderId="0" applyFill="0" applyBorder="0" applyProtection="0">
      <alignment horizontal="right"/>
    </xf>
    <xf numFmtId="176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left"/>
    </xf>
    <xf numFmtId="175" fontId="8" fillId="0" borderId="0" applyFill="0" applyBorder="0" applyProtection="0">
      <alignment horizontal="left"/>
    </xf>
    <xf numFmtId="175" fontId="8" fillId="0" borderId="0" applyFill="0" applyBorder="0" applyProtection="0">
      <alignment horizontal="left"/>
    </xf>
    <xf numFmtId="175" fontId="8" fillId="0" borderId="0" applyFill="0" applyBorder="0" applyProtection="0">
      <alignment horizontal="left"/>
    </xf>
    <xf numFmtId="175" fontId="8" fillId="0" borderId="0" applyFill="0" applyBorder="0" applyProtection="0">
      <alignment horizontal="left"/>
    </xf>
    <xf numFmtId="175" fontId="8" fillId="0" borderId="0" applyFill="0" applyBorder="0" applyProtection="0">
      <alignment horizontal="left"/>
    </xf>
    <xf numFmtId="175" fontId="8" fillId="0" borderId="0" applyFill="0" applyBorder="0" applyProtection="0">
      <alignment horizontal="left"/>
    </xf>
    <xf numFmtId="175" fontId="8" fillId="0" borderId="0" applyFill="0" applyBorder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49" fontId="8" fillId="0" borderId="34" applyFill="0" applyProtection="0">
      <alignment horizontal="left"/>
    </xf>
    <xf numFmtId="49" fontId="8" fillId="0" borderId="34" applyFill="0" applyProtection="0">
      <alignment horizontal="left"/>
    </xf>
    <xf numFmtId="49" fontId="8" fillId="0" borderId="34" applyFill="0" applyProtection="0">
      <alignment horizontal="left"/>
    </xf>
    <xf numFmtId="49" fontId="8" fillId="0" borderId="34" applyFill="0" applyProtection="0">
      <alignment horizontal="left"/>
    </xf>
    <xf numFmtId="49" fontId="8" fillId="0" borderId="34" applyFill="0" applyProtection="0">
      <alignment horizontal="left"/>
    </xf>
    <xf numFmtId="49" fontId="8" fillId="0" borderId="34" applyFill="0" applyProtection="0">
      <alignment horizontal="left"/>
    </xf>
    <xf numFmtId="49" fontId="8" fillId="0" borderId="34" applyFill="0" applyProtection="0">
      <alignment horizontal="left"/>
    </xf>
    <xf numFmtId="49" fontId="8" fillId="0" borderId="34" applyFill="0" applyProtection="0">
      <alignment horizontal="left"/>
    </xf>
    <xf numFmtId="49" fontId="8" fillId="0" borderId="34" applyFill="0" applyProtection="0">
      <alignment horizontal="left" wrapText="1"/>
    </xf>
    <xf numFmtId="49" fontId="8" fillId="0" borderId="34" applyFill="0" applyProtection="0">
      <alignment horizontal="left" wrapText="1"/>
    </xf>
    <xf numFmtId="49" fontId="8" fillId="0" borderId="34" applyFill="0" applyProtection="0">
      <alignment horizontal="left" wrapText="1"/>
    </xf>
    <xf numFmtId="49" fontId="8" fillId="0" borderId="34" applyFill="0" applyProtection="0">
      <alignment horizontal="left" wrapText="1"/>
    </xf>
    <xf numFmtId="49" fontId="8" fillId="0" borderId="34" applyFill="0" applyProtection="0">
      <alignment horizontal="left" wrapText="1"/>
    </xf>
    <xf numFmtId="49" fontId="8" fillId="0" borderId="34" applyFill="0" applyProtection="0">
      <alignment horizontal="left" wrapText="1"/>
    </xf>
    <xf numFmtId="49" fontId="8" fillId="0" borderId="34" applyFill="0" applyProtection="0">
      <alignment horizontal="left" wrapText="1"/>
    </xf>
    <xf numFmtId="49" fontId="8" fillId="0" borderId="34" applyFill="0" applyProtection="0">
      <alignment horizontal="left" wrapText="1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49" fontId="8" fillId="0" borderId="34" applyFill="0" applyProtection="0">
      <alignment horizontal="centerContinuous"/>
    </xf>
    <xf numFmtId="49" fontId="8" fillId="0" borderId="34" applyFill="0" applyProtection="0">
      <alignment horizontal="centerContinuous"/>
    </xf>
    <xf numFmtId="49" fontId="8" fillId="0" borderId="34" applyFill="0" applyProtection="0">
      <alignment horizontal="centerContinuous"/>
    </xf>
    <xf numFmtId="49" fontId="8" fillId="0" borderId="34" applyFill="0" applyProtection="0">
      <alignment horizontal="centerContinuous"/>
    </xf>
    <xf numFmtId="49" fontId="8" fillId="0" borderId="34" applyFill="0" applyProtection="0">
      <alignment horizontal="centerContinuous"/>
    </xf>
    <xf numFmtId="49" fontId="8" fillId="0" borderId="34" applyFill="0" applyProtection="0">
      <alignment horizontal="centerContinuous"/>
    </xf>
    <xf numFmtId="49" fontId="8" fillId="0" borderId="34" applyFill="0" applyProtection="0">
      <alignment horizontal="centerContinuous"/>
    </xf>
    <xf numFmtId="49" fontId="8" fillId="0" borderId="34" applyFill="0" applyProtection="0">
      <alignment horizontal="centerContinuous"/>
    </xf>
    <xf numFmtId="165" fontId="8" fillId="0" borderId="34" applyFill="0" applyProtection="0">
      <alignment horizontal="right"/>
    </xf>
    <xf numFmtId="165" fontId="8" fillId="0" borderId="34" applyFill="0" applyProtection="0">
      <alignment horizontal="right"/>
    </xf>
    <xf numFmtId="165" fontId="8" fillId="0" borderId="34" applyFill="0" applyProtection="0">
      <alignment horizontal="right"/>
    </xf>
    <xf numFmtId="165" fontId="8" fillId="0" borderId="34" applyFill="0" applyProtection="0">
      <alignment horizontal="right"/>
    </xf>
    <xf numFmtId="165" fontId="8" fillId="0" borderId="34" applyFill="0" applyProtection="0">
      <alignment horizontal="right"/>
    </xf>
    <xf numFmtId="165" fontId="8" fillId="0" borderId="34" applyFill="0" applyProtection="0">
      <alignment horizontal="right"/>
    </xf>
    <xf numFmtId="165" fontId="8" fillId="0" borderId="34" applyFill="0" applyProtection="0">
      <alignment horizontal="right"/>
    </xf>
    <xf numFmtId="165" fontId="8" fillId="0" borderId="34" applyFill="0" applyProtection="0">
      <alignment horizontal="right"/>
    </xf>
    <xf numFmtId="170" fontId="8" fillId="0" borderId="34" applyFill="0" applyProtection="0">
      <alignment horizontal="right"/>
    </xf>
    <xf numFmtId="170" fontId="8" fillId="0" borderId="34" applyFill="0" applyProtection="0">
      <alignment horizontal="right"/>
    </xf>
    <xf numFmtId="170" fontId="8" fillId="0" borderId="34" applyFill="0" applyProtection="0">
      <alignment horizontal="right"/>
    </xf>
    <xf numFmtId="170" fontId="8" fillId="0" borderId="34" applyFill="0" applyProtection="0">
      <alignment horizontal="right"/>
    </xf>
    <xf numFmtId="170" fontId="8" fillId="0" borderId="34" applyFill="0" applyProtection="0">
      <alignment horizontal="right"/>
    </xf>
    <xf numFmtId="170" fontId="8" fillId="0" borderId="34" applyFill="0" applyProtection="0">
      <alignment horizontal="right"/>
    </xf>
    <xf numFmtId="170" fontId="8" fillId="0" borderId="34" applyFill="0" applyProtection="0">
      <alignment horizontal="right"/>
    </xf>
    <xf numFmtId="170" fontId="8" fillId="0" borderId="34" applyFill="0" applyProtection="0">
      <alignment horizontal="right"/>
    </xf>
    <xf numFmtId="168" fontId="8" fillId="0" borderId="34" applyFill="0" applyProtection="0">
      <alignment horizontal="right"/>
    </xf>
    <xf numFmtId="168" fontId="8" fillId="0" borderId="34" applyFill="0" applyProtection="0">
      <alignment horizontal="right"/>
    </xf>
    <xf numFmtId="168" fontId="8" fillId="0" borderId="34" applyFill="0" applyProtection="0">
      <alignment horizontal="right"/>
    </xf>
    <xf numFmtId="168" fontId="8" fillId="0" borderId="34" applyFill="0" applyProtection="0">
      <alignment horizontal="right"/>
    </xf>
    <xf numFmtId="168" fontId="8" fillId="0" borderId="34" applyFill="0" applyProtection="0">
      <alignment horizontal="right"/>
    </xf>
    <xf numFmtId="168" fontId="8" fillId="0" borderId="34" applyFill="0" applyProtection="0">
      <alignment horizontal="right"/>
    </xf>
    <xf numFmtId="168" fontId="8" fillId="0" borderId="34" applyFill="0" applyProtection="0">
      <alignment horizontal="right"/>
    </xf>
    <xf numFmtId="168" fontId="8" fillId="0" borderId="34" applyFill="0" applyProtection="0">
      <alignment horizontal="right"/>
    </xf>
    <xf numFmtId="169" fontId="8" fillId="0" borderId="34" applyFill="0" applyProtection="0">
      <alignment horizontal="right"/>
    </xf>
    <xf numFmtId="169" fontId="8" fillId="0" borderId="34" applyFill="0" applyProtection="0">
      <alignment horizontal="right"/>
    </xf>
    <xf numFmtId="169" fontId="8" fillId="0" borderId="34" applyFill="0" applyProtection="0">
      <alignment horizontal="right"/>
    </xf>
    <xf numFmtId="169" fontId="8" fillId="0" borderId="34" applyFill="0" applyProtection="0">
      <alignment horizontal="right"/>
    </xf>
    <xf numFmtId="169" fontId="8" fillId="0" borderId="34" applyFill="0" applyProtection="0">
      <alignment horizontal="right"/>
    </xf>
    <xf numFmtId="169" fontId="8" fillId="0" borderId="34" applyFill="0" applyProtection="0">
      <alignment horizontal="right"/>
    </xf>
    <xf numFmtId="169" fontId="8" fillId="0" borderId="34" applyFill="0" applyProtection="0">
      <alignment horizontal="right"/>
    </xf>
    <xf numFmtId="169" fontId="8" fillId="0" borderId="34" applyFill="0" applyProtection="0">
      <alignment horizontal="right"/>
    </xf>
    <xf numFmtId="171" fontId="8" fillId="0" borderId="34" applyFill="0" applyProtection="0">
      <alignment horizontal="right"/>
    </xf>
    <xf numFmtId="171" fontId="8" fillId="0" borderId="34" applyFill="0" applyProtection="0">
      <alignment horizontal="right"/>
    </xf>
    <xf numFmtId="171" fontId="8" fillId="0" borderId="34" applyFill="0" applyProtection="0">
      <alignment horizontal="right"/>
    </xf>
    <xf numFmtId="171" fontId="8" fillId="0" borderId="34" applyFill="0" applyProtection="0">
      <alignment horizontal="right"/>
    </xf>
    <xf numFmtId="171" fontId="8" fillId="0" borderId="34" applyFill="0" applyProtection="0">
      <alignment horizontal="right"/>
    </xf>
    <xf numFmtId="171" fontId="8" fillId="0" borderId="34" applyFill="0" applyProtection="0">
      <alignment horizontal="right"/>
    </xf>
    <xf numFmtId="171" fontId="8" fillId="0" borderId="34" applyFill="0" applyProtection="0">
      <alignment horizontal="right"/>
    </xf>
    <xf numFmtId="171" fontId="8" fillId="0" borderId="34" applyFill="0" applyProtection="0">
      <alignment horizontal="right"/>
    </xf>
    <xf numFmtId="172" fontId="8" fillId="0" borderId="34" applyFill="0" applyProtection="0">
      <alignment horizontal="right"/>
    </xf>
    <xf numFmtId="172" fontId="8" fillId="0" borderId="34" applyFill="0" applyProtection="0">
      <alignment horizontal="right"/>
    </xf>
    <xf numFmtId="172" fontId="8" fillId="0" borderId="34" applyFill="0" applyProtection="0">
      <alignment horizontal="right"/>
    </xf>
    <xf numFmtId="172" fontId="8" fillId="0" borderId="34" applyFill="0" applyProtection="0">
      <alignment horizontal="right"/>
    </xf>
    <xf numFmtId="172" fontId="8" fillId="0" borderId="34" applyFill="0" applyProtection="0">
      <alignment horizontal="right"/>
    </xf>
    <xf numFmtId="172" fontId="8" fillId="0" borderId="34" applyFill="0" applyProtection="0">
      <alignment horizontal="right"/>
    </xf>
    <xf numFmtId="172" fontId="8" fillId="0" borderId="34" applyFill="0" applyProtection="0">
      <alignment horizontal="right"/>
    </xf>
    <xf numFmtId="172" fontId="8" fillId="0" borderId="34" applyFill="0" applyProtection="0">
      <alignment horizontal="right"/>
    </xf>
    <xf numFmtId="177" fontId="8" fillId="0" borderId="34" applyFill="0" applyProtection="0">
      <alignment horizontal="right"/>
    </xf>
    <xf numFmtId="177" fontId="8" fillId="0" borderId="34" applyFill="0" applyProtection="0">
      <alignment horizontal="right"/>
    </xf>
    <xf numFmtId="177" fontId="8" fillId="0" borderId="34" applyFill="0" applyProtection="0">
      <alignment horizontal="right"/>
    </xf>
    <xf numFmtId="177" fontId="8" fillId="0" borderId="34" applyFill="0" applyProtection="0">
      <alignment horizontal="right"/>
    </xf>
    <xf numFmtId="177" fontId="8" fillId="0" borderId="34" applyFill="0" applyProtection="0">
      <alignment horizontal="right"/>
    </xf>
    <xf numFmtId="177" fontId="8" fillId="0" borderId="34" applyFill="0" applyProtection="0">
      <alignment horizontal="right"/>
    </xf>
    <xf numFmtId="177" fontId="8" fillId="0" borderId="34" applyFill="0" applyProtection="0">
      <alignment horizontal="right"/>
    </xf>
    <xf numFmtId="177" fontId="8" fillId="0" borderId="34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3" fontId="8" fillId="0" borderId="34" applyFill="0" applyProtection="0">
      <alignment horizontal="right"/>
    </xf>
    <xf numFmtId="3" fontId="8" fillId="0" borderId="34" applyFill="0" applyProtection="0">
      <alignment horizontal="right"/>
    </xf>
    <xf numFmtId="3" fontId="8" fillId="0" borderId="34" applyFill="0" applyProtection="0">
      <alignment horizontal="right"/>
    </xf>
    <xf numFmtId="3" fontId="8" fillId="0" borderId="34" applyFill="0" applyProtection="0">
      <alignment horizontal="right"/>
    </xf>
    <xf numFmtId="3" fontId="8" fillId="0" borderId="34" applyFill="0" applyProtection="0">
      <alignment horizontal="right"/>
    </xf>
    <xf numFmtId="3" fontId="8" fillId="0" borderId="34" applyFill="0" applyProtection="0">
      <alignment horizontal="right"/>
    </xf>
    <xf numFmtId="3" fontId="8" fillId="0" borderId="34" applyFill="0" applyProtection="0">
      <alignment horizontal="right"/>
    </xf>
    <xf numFmtId="3" fontId="8" fillId="0" borderId="34" applyFill="0" applyProtection="0">
      <alignment horizontal="right"/>
    </xf>
    <xf numFmtId="2" fontId="8" fillId="0" borderId="34" applyFill="0" applyProtection="0">
      <alignment horizontal="right"/>
    </xf>
    <xf numFmtId="2" fontId="8" fillId="0" borderId="34" applyFill="0" applyProtection="0">
      <alignment horizontal="right"/>
    </xf>
    <xf numFmtId="2" fontId="8" fillId="0" borderId="34" applyFill="0" applyProtection="0">
      <alignment horizontal="right"/>
    </xf>
    <xf numFmtId="2" fontId="8" fillId="0" borderId="34" applyFill="0" applyProtection="0">
      <alignment horizontal="right"/>
    </xf>
    <xf numFmtId="2" fontId="8" fillId="0" borderId="34" applyFill="0" applyProtection="0">
      <alignment horizontal="right"/>
    </xf>
    <xf numFmtId="2" fontId="8" fillId="0" borderId="34" applyFill="0" applyProtection="0">
      <alignment horizontal="right"/>
    </xf>
    <xf numFmtId="2" fontId="8" fillId="0" borderId="34" applyFill="0" applyProtection="0">
      <alignment horizontal="right"/>
    </xf>
    <xf numFmtId="2" fontId="8" fillId="0" borderId="34" applyFill="0" applyProtection="0">
      <alignment horizontal="right"/>
    </xf>
    <xf numFmtId="174" fontId="8" fillId="0" borderId="34" applyFill="0" applyProtection="0">
      <alignment horizontal="right"/>
    </xf>
    <xf numFmtId="174" fontId="8" fillId="0" borderId="34" applyFill="0" applyProtection="0">
      <alignment horizontal="right"/>
    </xf>
    <xf numFmtId="174" fontId="8" fillId="0" borderId="34" applyFill="0" applyProtection="0">
      <alignment horizontal="right"/>
    </xf>
    <xf numFmtId="174" fontId="8" fillId="0" borderId="34" applyFill="0" applyProtection="0">
      <alignment horizontal="right"/>
    </xf>
    <xf numFmtId="174" fontId="8" fillId="0" borderId="34" applyFill="0" applyProtection="0">
      <alignment horizontal="right"/>
    </xf>
    <xf numFmtId="174" fontId="8" fillId="0" borderId="34" applyFill="0" applyProtection="0">
      <alignment horizontal="right"/>
    </xf>
    <xf numFmtId="174" fontId="8" fillId="0" borderId="34" applyFill="0" applyProtection="0">
      <alignment horizontal="right"/>
    </xf>
    <xf numFmtId="174" fontId="8" fillId="0" borderId="34" applyFill="0" applyProtection="0">
      <alignment horizontal="right"/>
    </xf>
    <xf numFmtId="175" fontId="8" fillId="0" borderId="34" applyFill="0" applyProtection="0">
      <alignment horizontal="right"/>
    </xf>
    <xf numFmtId="175" fontId="8" fillId="0" borderId="34" applyFill="0" applyProtection="0">
      <alignment horizontal="right"/>
    </xf>
    <xf numFmtId="175" fontId="8" fillId="0" borderId="34" applyFill="0" applyProtection="0">
      <alignment horizontal="right"/>
    </xf>
    <xf numFmtId="175" fontId="8" fillId="0" borderId="34" applyFill="0" applyProtection="0">
      <alignment horizontal="right"/>
    </xf>
    <xf numFmtId="175" fontId="8" fillId="0" borderId="34" applyFill="0" applyProtection="0">
      <alignment horizontal="right"/>
    </xf>
    <xf numFmtId="175" fontId="8" fillId="0" borderId="34" applyFill="0" applyProtection="0">
      <alignment horizontal="right"/>
    </xf>
    <xf numFmtId="175" fontId="8" fillId="0" borderId="34" applyFill="0" applyProtection="0">
      <alignment horizontal="right"/>
    </xf>
    <xf numFmtId="175" fontId="8" fillId="0" borderId="34" applyFill="0" applyProtection="0">
      <alignment horizontal="right"/>
    </xf>
    <xf numFmtId="175" fontId="8" fillId="0" borderId="34" applyFill="0" applyProtection="0">
      <alignment horizontal="right" wrapText="1"/>
    </xf>
    <xf numFmtId="175" fontId="8" fillId="0" borderId="34" applyFill="0" applyProtection="0">
      <alignment horizontal="right" wrapText="1"/>
    </xf>
    <xf numFmtId="0" fontId="27" fillId="0" borderId="0"/>
    <xf numFmtId="175" fontId="8" fillId="0" borderId="34" applyFill="0" applyProtection="0">
      <alignment horizontal="right" wrapText="1"/>
    </xf>
    <xf numFmtId="175" fontId="8" fillId="0" borderId="34" applyFill="0" applyProtection="0">
      <alignment horizontal="right" wrapText="1"/>
    </xf>
    <xf numFmtId="175" fontId="8" fillId="0" borderId="34" applyFill="0" applyProtection="0">
      <alignment horizontal="right" wrapText="1"/>
    </xf>
    <xf numFmtId="175" fontId="8" fillId="0" borderId="34" applyFill="0" applyProtection="0">
      <alignment horizontal="right" wrapText="1"/>
    </xf>
    <xf numFmtId="175" fontId="8" fillId="0" borderId="34" applyFill="0" applyProtection="0">
      <alignment horizontal="right" wrapText="1"/>
    </xf>
    <xf numFmtId="175" fontId="8" fillId="0" borderId="34" applyFill="0" applyProtection="0">
      <alignment horizontal="right" wrapText="1"/>
    </xf>
    <xf numFmtId="0" fontId="8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8" fillId="24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36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5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54" borderId="31" applyNumberFormat="0" applyFont="0" applyAlignment="0" applyProtection="0"/>
    <xf numFmtId="0" fontId="8" fillId="23" borderId="7" applyNumberFormat="0" applyFont="0" applyAlignment="0" applyProtection="0"/>
    <xf numFmtId="0" fontId="8" fillId="41" borderId="0" applyNumberFormat="0" applyBorder="0" applyAlignment="0" applyProtection="0"/>
    <xf numFmtId="0" fontId="8" fillId="3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9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0" borderId="0" applyNumberFormat="0" applyBorder="0" applyAlignment="0" applyProtection="0"/>
    <xf numFmtId="0" fontId="8" fillId="54" borderId="31" applyNumberFormat="0" applyFont="0" applyAlignment="0" applyProtection="0"/>
    <xf numFmtId="0" fontId="8" fillId="23" borderId="7" applyNumberFormat="0" applyFont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46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3" borderId="0" applyNumberFormat="0" applyBorder="0" applyAlignment="0" applyProtection="0"/>
    <xf numFmtId="0" fontId="8" fillId="1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3" borderId="0" applyNumberFormat="0" applyBorder="0" applyAlignment="0" applyProtection="0"/>
    <xf numFmtId="0" fontId="8" fillId="14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19" borderId="0" applyNumberFormat="0" applyBorder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4" borderId="0" applyNumberFormat="0" applyBorder="0" applyAlignment="0" applyProtection="0"/>
    <xf numFmtId="0" fontId="8" fillId="0" borderId="3" applyNumberFormat="0" applyFill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51" borderId="0" applyNumberFormat="0" applyBorder="0" applyAlignment="0" applyProtection="0"/>
    <xf numFmtId="0" fontId="8" fillId="0" borderId="27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4" borderId="0" applyNumberFormat="0" applyBorder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3" applyNumberFormat="0" applyFill="0" applyAlignment="0" applyProtection="0"/>
    <xf numFmtId="0" fontId="8" fillId="0" borderId="28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5" applyNumberFormat="0" applyFill="0" applyAlignment="0" applyProtection="0"/>
    <xf numFmtId="0" fontId="8" fillId="0" borderId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7" borderId="1" applyNumberFormat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22" borderId="0" applyNumberFormat="0" applyBorder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22" borderId="0" applyNumberFormat="0" applyBorder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0" borderId="6" applyNumberFormat="0" applyFill="0" applyAlignment="0" applyProtection="0"/>
    <xf numFmtId="0" fontId="8" fillId="0" borderId="30" applyNumberFormat="0" applyFill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22" borderId="0" applyNumberFormat="0" applyBorder="0" applyAlignment="0" applyProtection="0"/>
    <xf numFmtId="0" fontId="8" fillId="7" borderId="1" applyNumberFormat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52" borderId="25" applyNumberFormat="0" applyAlignment="0" applyProtection="0"/>
    <xf numFmtId="0" fontId="8" fillId="7" borderId="1" applyNumberFormat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5" applyNumberFormat="0" applyFill="0" applyAlignment="0" applyProtection="0"/>
    <xf numFmtId="0" fontId="8" fillId="0" borderId="29" applyNumberFormat="0" applyFill="0" applyAlignment="0" applyProtection="0"/>
    <xf numFmtId="0" fontId="8" fillId="0" borderId="0"/>
    <xf numFmtId="0" fontId="8" fillId="0" borderId="5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8" applyNumberFormat="0" applyFill="0" applyAlignment="0" applyProtection="0"/>
    <xf numFmtId="0" fontId="8" fillId="0" borderId="4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4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51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50" borderId="26" applyNumberFormat="0" applyAlignment="0" applyProtection="0"/>
    <xf numFmtId="0" fontId="8" fillId="21" borderId="2" applyNumberFormat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9" borderId="25" applyNumberFormat="0" applyAlignment="0" applyProtection="0"/>
    <xf numFmtId="0" fontId="8" fillId="20" borderId="1" applyNumberFormat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3" borderId="0" applyNumberFormat="0" applyBorder="0" applyAlignment="0" applyProtection="0"/>
    <xf numFmtId="0" fontId="8" fillId="48" borderId="0" applyNumberFormat="0" applyBorder="0" applyAlignment="0" applyProtection="0"/>
    <xf numFmtId="0" fontId="8" fillId="14" borderId="0" applyNumberFormat="0" applyBorder="0" applyAlignment="0" applyProtection="0"/>
    <xf numFmtId="0" fontId="8" fillId="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13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23" borderId="7" applyNumberFormat="0" applyFont="0" applyAlignment="0" applyProtection="0"/>
    <xf numFmtId="0" fontId="8" fillId="54" borderId="31" applyNumberFormat="0" applyFont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23" borderId="7" applyNumberFormat="0" applyFont="0" applyAlignment="0" applyProtection="0"/>
    <xf numFmtId="0" fontId="8" fillId="54" borderId="31" applyNumberFormat="0" applyFont="0" applyAlignment="0" applyProtection="0"/>
    <xf numFmtId="0" fontId="8" fillId="10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7" applyNumberFormat="0" applyFont="0" applyAlignment="0" applyProtection="0"/>
    <xf numFmtId="0" fontId="8" fillId="54" borderId="31" applyNumberFormat="0" applyFont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20" borderId="8" applyNumberFormat="0" applyAlignment="0" applyProtection="0"/>
    <xf numFmtId="0" fontId="8" fillId="49" borderId="32" applyNumberFormat="0" applyAlignment="0" applyProtection="0"/>
    <xf numFmtId="0" fontId="8" fillId="31" borderId="0" applyNumberFormat="0" applyBorder="0" applyAlignment="0" applyProtection="0"/>
    <xf numFmtId="0" fontId="8" fillId="20" borderId="8" applyNumberFormat="0" applyAlignment="0" applyProtection="0"/>
    <xf numFmtId="0" fontId="8" fillId="35" borderId="0" applyNumberFormat="0" applyBorder="0" applyAlignment="0" applyProtection="0"/>
    <xf numFmtId="0" fontId="8" fillId="49" borderId="32" applyNumberFormat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29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24" borderId="0" applyNumberFormat="0" applyBorder="0" applyAlignment="0" applyProtection="0"/>
    <xf numFmtId="0" fontId="8" fillId="2" borderId="0" applyNumberFormat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9" applyNumberFormat="0" applyFill="0" applyAlignment="0" applyProtection="0"/>
    <xf numFmtId="0" fontId="8" fillId="0" borderId="3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58" borderId="34" applyNumberFormat="0" applyProtection="0">
      <alignment horizontal="center" wrapText="1"/>
    </xf>
    <xf numFmtId="0" fontId="8" fillId="58" borderId="34" applyNumberFormat="0" applyProtection="0">
      <alignment horizontal="center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165" fontId="8" fillId="58" borderId="0" applyBorder="0" applyProtection="0">
      <alignment horizontal="left"/>
    </xf>
    <xf numFmtId="165" fontId="8" fillId="58" borderId="0" applyBorder="0" applyProtection="0">
      <alignment horizontal="left"/>
    </xf>
    <xf numFmtId="49" fontId="8" fillId="58" borderId="0" applyBorder="0" applyProtection="0">
      <alignment horizontal="left"/>
    </xf>
    <xf numFmtId="49" fontId="8" fillId="58" borderId="0" applyBorder="0" applyProtection="0">
      <alignment horizontal="left"/>
    </xf>
    <xf numFmtId="165" fontId="8" fillId="58" borderId="0" applyBorder="0" applyProtection="0">
      <alignment horizontal="left" wrapText="1"/>
    </xf>
    <xf numFmtId="165" fontId="8" fillId="58" borderId="0" applyBorder="0" applyProtection="0">
      <alignment horizontal="left" wrapText="1"/>
    </xf>
    <xf numFmtId="0" fontId="8" fillId="58" borderId="0" applyNumberFormat="0" applyBorder="0" applyProtection="0">
      <alignment horizontal="centerContinuous"/>
    </xf>
    <xf numFmtId="0" fontId="8" fillId="58" borderId="0" applyNumberFormat="0" applyBorder="0" applyProtection="0">
      <alignment horizontal="centerContinuous"/>
    </xf>
    <xf numFmtId="49" fontId="8" fillId="58" borderId="0" applyBorder="0" applyProtection="0">
      <alignment horizontal="centerContinuous"/>
    </xf>
    <xf numFmtId="49" fontId="8" fillId="58" borderId="0" applyBorder="0" applyProtection="0">
      <alignment horizontal="centerContinuous"/>
    </xf>
    <xf numFmtId="0" fontId="8" fillId="58" borderId="0" applyNumberFormat="0" applyBorder="0" applyProtection="0">
      <alignment horizontal="centerContinuous" wrapText="1"/>
    </xf>
    <xf numFmtId="0" fontId="8" fillId="58" borderId="0" applyNumberFormat="0" applyBorder="0" applyProtection="0">
      <alignment horizontal="centerContinuous" wrapText="1"/>
    </xf>
    <xf numFmtId="0" fontId="8" fillId="58" borderId="35" applyNumberFormat="0" applyProtection="0">
      <alignment horizontal="centerContinuous"/>
    </xf>
    <xf numFmtId="0" fontId="8" fillId="58" borderId="35" applyNumberFormat="0" applyProtection="0">
      <alignment horizontal="centerContinuous"/>
    </xf>
    <xf numFmtId="49" fontId="8" fillId="58" borderId="35" applyProtection="0">
      <alignment horizontal="centerContinuous"/>
    </xf>
    <xf numFmtId="49" fontId="8" fillId="58" borderId="35" applyProtection="0">
      <alignment horizontal="centerContinuous"/>
    </xf>
    <xf numFmtId="0" fontId="8" fillId="58" borderId="35" applyNumberFormat="0" applyProtection="0">
      <alignment horizontal="centerContinuous" wrapText="1"/>
    </xf>
    <xf numFmtId="0" fontId="8" fillId="58" borderId="35" applyNumberFormat="0" applyProtection="0">
      <alignment horizontal="centerContinuous" wrapText="1"/>
    </xf>
    <xf numFmtId="165" fontId="8" fillId="58" borderId="0" applyBorder="0" applyProtection="0">
      <alignment horizontal="right"/>
    </xf>
    <xf numFmtId="165" fontId="8" fillId="58" borderId="0" applyBorder="0" applyProtection="0">
      <alignment horizontal="right"/>
    </xf>
    <xf numFmtId="49" fontId="8" fillId="58" borderId="0" applyBorder="0" applyProtection="0">
      <alignment horizontal="right"/>
    </xf>
    <xf numFmtId="49" fontId="8" fillId="58" borderId="0" applyBorder="0" applyProtection="0">
      <alignment horizontal="right"/>
    </xf>
    <xf numFmtId="165" fontId="8" fillId="58" borderId="0" applyBorder="0" applyProtection="0">
      <alignment horizontal="right" wrapText="1"/>
    </xf>
    <xf numFmtId="165" fontId="8" fillId="58" borderId="0" applyBorder="0" applyProtection="0">
      <alignment horizontal="right" wrapText="1"/>
    </xf>
    <xf numFmtId="0" fontId="8" fillId="58" borderId="34" applyNumberFormat="0" applyProtection="0">
      <alignment horizontal="left"/>
    </xf>
    <xf numFmtId="0" fontId="8" fillId="58" borderId="34" applyNumberFormat="0" applyProtection="0">
      <alignment horizontal="left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 wrapText="1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centerContinuous"/>
    </xf>
    <xf numFmtId="0" fontId="8" fillId="58" borderId="34" applyNumberFormat="0" applyProtection="0">
      <alignment horizontal="right"/>
    </xf>
    <xf numFmtId="0" fontId="8" fillId="58" borderId="34" applyNumberFormat="0" applyProtection="0">
      <alignment horizontal="righ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 wrapText="1"/>
    </xf>
    <xf numFmtId="0" fontId="8" fillId="0" borderId="0" applyNumberFormat="0" applyFill="0" applyBorder="0" applyProtection="0">
      <alignment horizontal="left" wrapText="1"/>
    </xf>
    <xf numFmtId="49" fontId="8" fillId="0" borderId="0" applyFill="0" applyBorder="0" applyProtection="0">
      <alignment horizontal="left"/>
    </xf>
    <xf numFmtId="49" fontId="8" fillId="0" borderId="0" applyFill="0" applyBorder="0" applyProtection="0">
      <alignment horizontal="left"/>
    </xf>
    <xf numFmtId="49" fontId="8" fillId="0" borderId="0" applyFill="0" applyBorder="0" applyProtection="0">
      <alignment horizontal="left" wrapText="1"/>
    </xf>
    <xf numFmtId="49" fontId="8" fillId="0" borderId="0" applyFill="0" applyBorder="0" applyProtection="0">
      <alignment horizontal="left" wrapText="1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 wrapText="1"/>
    </xf>
    <xf numFmtId="0" fontId="8" fillId="0" borderId="0" applyNumberFormat="0" applyFill="0" applyBorder="0" applyProtection="0">
      <alignment horizontal="centerContinuous" wrapText="1"/>
    </xf>
    <xf numFmtId="49" fontId="8" fillId="0" borderId="0" applyFill="0" applyBorder="0" applyProtection="0">
      <alignment horizontal="centerContinuous"/>
    </xf>
    <xf numFmtId="49" fontId="8" fillId="0" borderId="0" applyFill="0" applyBorder="0" applyProtection="0">
      <alignment horizontal="centerContinuous"/>
    </xf>
    <xf numFmtId="49" fontId="8" fillId="0" borderId="0" applyFill="0" applyBorder="0" applyProtection="0">
      <alignment horizontal="centerContinuous" wrapText="1"/>
    </xf>
    <xf numFmtId="49" fontId="8" fillId="0" borderId="0" applyFill="0" applyBorder="0" applyProtection="0">
      <alignment horizontal="centerContinuous" wrapText="1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/>
    </xf>
    <xf numFmtId="165" fontId="8" fillId="0" borderId="0" applyFill="0" applyBorder="0" applyProtection="0">
      <alignment horizontal="right" wrapText="1"/>
    </xf>
    <xf numFmtId="165" fontId="8" fillId="0" borderId="0" applyFill="0" applyBorder="0" applyProtection="0">
      <alignment horizontal="right" wrapText="1"/>
    </xf>
    <xf numFmtId="168" fontId="8" fillId="0" borderId="0" applyFill="0" applyBorder="0" applyProtection="0">
      <alignment horizontal="right"/>
    </xf>
    <xf numFmtId="168" fontId="8" fillId="0" borderId="0" applyFill="0" applyBorder="0" applyProtection="0">
      <alignment horizontal="right"/>
    </xf>
    <xf numFmtId="168" fontId="8" fillId="0" borderId="0" applyFill="0" applyBorder="0" applyProtection="0">
      <alignment horizontal="right" wrapText="1"/>
    </xf>
    <xf numFmtId="168" fontId="8" fillId="0" borderId="0" applyFill="0" applyBorder="0" applyProtection="0">
      <alignment horizontal="right" wrapText="1"/>
    </xf>
    <xf numFmtId="169" fontId="8" fillId="0" borderId="0" applyFill="0" applyBorder="0" applyProtection="0">
      <alignment horizontal="right"/>
    </xf>
    <xf numFmtId="169" fontId="8" fillId="0" borderId="0" applyFill="0" applyBorder="0" applyProtection="0">
      <alignment horizontal="right"/>
    </xf>
    <xf numFmtId="169" fontId="8" fillId="0" borderId="0" applyFill="0" applyBorder="0" applyProtection="0">
      <alignment horizontal="right" wrapText="1"/>
    </xf>
    <xf numFmtId="169" fontId="8" fillId="0" borderId="0" applyFill="0" applyBorder="0" applyProtection="0">
      <alignment horizontal="right" wrapText="1"/>
    </xf>
    <xf numFmtId="49" fontId="8" fillId="0" borderId="0" applyFill="0" applyBorder="0" applyProtection="0">
      <alignment horizontal="right"/>
    </xf>
    <xf numFmtId="49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 wrapText="1"/>
    </xf>
    <xf numFmtId="170" fontId="8" fillId="0" borderId="0" applyFill="0" applyBorder="0" applyProtection="0">
      <alignment horizontal="right" wrapText="1"/>
    </xf>
    <xf numFmtId="171" fontId="8" fillId="0" borderId="0" applyFill="0" applyBorder="0" applyProtection="0">
      <alignment horizontal="right"/>
    </xf>
    <xf numFmtId="171" fontId="8" fillId="0" borderId="0" applyFill="0" applyBorder="0" applyProtection="0">
      <alignment horizontal="right"/>
    </xf>
    <xf numFmtId="172" fontId="8" fillId="0" borderId="0" applyFill="0" applyBorder="0" applyProtection="0">
      <alignment horizontal="right"/>
    </xf>
    <xf numFmtId="172" fontId="8" fillId="0" borderId="0" applyFill="0" applyBorder="0" applyProtection="0">
      <alignment horizontal="right"/>
    </xf>
    <xf numFmtId="173" fontId="8" fillId="0" borderId="0" applyFill="0" applyBorder="0" applyProtection="0">
      <alignment horizontal="right"/>
    </xf>
    <xf numFmtId="173" fontId="8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8" fillId="0" borderId="0" applyNumberFormat="0" applyFill="0" applyBorder="0" applyProtection="0">
      <alignment horizontal="centerContinuous"/>
    </xf>
    <xf numFmtId="3" fontId="8" fillId="0" borderId="0" applyFill="0" applyBorder="0" applyProtection="0">
      <alignment horizontal="right"/>
    </xf>
    <xf numFmtId="3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70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167" fontId="8" fillId="0" borderId="0" applyFill="0" applyBorder="0" applyProtection="0">
      <alignment horizontal="right"/>
    </xf>
    <xf numFmtId="2" fontId="8" fillId="0" borderId="0" applyFill="0" applyBorder="0" applyProtection="0">
      <alignment horizontal="right"/>
    </xf>
    <xf numFmtId="2" fontId="8" fillId="0" borderId="0" applyFill="0" applyBorder="0" applyProtection="0">
      <alignment horizontal="right"/>
    </xf>
    <xf numFmtId="174" fontId="8" fillId="0" borderId="0" applyFill="0" applyBorder="0" applyProtection="0">
      <alignment horizontal="right"/>
    </xf>
    <xf numFmtId="174" fontId="8" fillId="0" borderId="0" applyFill="0" applyBorder="0" applyProtection="0">
      <alignment horizontal="right"/>
    </xf>
    <xf numFmtId="174" fontId="8" fillId="0" borderId="0" applyFill="0" applyBorder="0" applyProtection="0">
      <alignment horizontal="right" wrapText="1"/>
    </xf>
    <xf numFmtId="174" fontId="8" fillId="0" borderId="0" applyFill="0" applyBorder="0" applyProtection="0">
      <alignment horizontal="right" wrapText="1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 wrapText="1"/>
    </xf>
    <xf numFmtId="175" fontId="8" fillId="0" borderId="0" applyFill="0" applyBorder="0" applyProtection="0">
      <alignment horizontal="right" wrapText="1"/>
    </xf>
    <xf numFmtId="176" fontId="8" fillId="0" borderId="0" applyFill="0" applyBorder="0" applyProtection="0">
      <alignment horizontal="right"/>
    </xf>
    <xf numFmtId="176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right"/>
    </xf>
    <xf numFmtId="175" fontId="8" fillId="0" borderId="0" applyFill="0" applyBorder="0" applyProtection="0">
      <alignment horizontal="left"/>
    </xf>
    <xf numFmtId="175" fontId="8" fillId="0" borderId="0" applyFill="0" applyBorder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49" fontId="8" fillId="0" borderId="34" applyFill="0" applyProtection="0">
      <alignment horizontal="left"/>
    </xf>
    <xf numFmtId="49" fontId="8" fillId="0" borderId="34" applyFill="0" applyProtection="0">
      <alignment horizontal="left"/>
    </xf>
    <xf numFmtId="49" fontId="8" fillId="0" borderId="34" applyFill="0" applyProtection="0">
      <alignment horizontal="left" wrapText="1"/>
    </xf>
    <xf numFmtId="49" fontId="8" fillId="0" borderId="34" applyFill="0" applyProtection="0">
      <alignment horizontal="left" wrapText="1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49" fontId="8" fillId="0" borderId="34" applyFill="0" applyProtection="0">
      <alignment horizontal="centerContinuous"/>
    </xf>
    <xf numFmtId="49" fontId="8" fillId="0" borderId="34" applyFill="0" applyProtection="0">
      <alignment horizontal="centerContinuous"/>
    </xf>
    <xf numFmtId="165" fontId="8" fillId="0" borderId="34" applyFill="0" applyProtection="0">
      <alignment horizontal="right"/>
    </xf>
    <xf numFmtId="165" fontId="8" fillId="0" borderId="34" applyFill="0" applyProtection="0">
      <alignment horizontal="right"/>
    </xf>
    <xf numFmtId="170" fontId="8" fillId="0" borderId="34" applyFill="0" applyProtection="0">
      <alignment horizontal="right"/>
    </xf>
    <xf numFmtId="170" fontId="8" fillId="0" borderId="34" applyFill="0" applyProtection="0">
      <alignment horizontal="right"/>
    </xf>
    <xf numFmtId="168" fontId="8" fillId="0" borderId="34" applyFill="0" applyProtection="0">
      <alignment horizontal="right"/>
    </xf>
    <xf numFmtId="168" fontId="8" fillId="0" borderId="34" applyFill="0" applyProtection="0">
      <alignment horizontal="right"/>
    </xf>
    <xf numFmtId="169" fontId="8" fillId="0" borderId="34" applyFill="0" applyProtection="0">
      <alignment horizontal="right"/>
    </xf>
    <xf numFmtId="169" fontId="8" fillId="0" borderId="34" applyFill="0" applyProtection="0">
      <alignment horizontal="right"/>
    </xf>
    <xf numFmtId="171" fontId="8" fillId="0" borderId="34" applyFill="0" applyProtection="0">
      <alignment horizontal="right"/>
    </xf>
    <xf numFmtId="171" fontId="8" fillId="0" borderId="34" applyFill="0" applyProtection="0">
      <alignment horizontal="right"/>
    </xf>
    <xf numFmtId="172" fontId="8" fillId="0" borderId="34" applyFill="0" applyProtection="0">
      <alignment horizontal="right"/>
    </xf>
    <xf numFmtId="172" fontId="8" fillId="0" borderId="34" applyFill="0" applyProtection="0">
      <alignment horizontal="right"/>
    </xf>
    <xf numFmtId="177" fontId="8" fillId="0" borderId="34" applyFill="0" applyProtection="0">
      <alignment horizontal="right"/>
    </xf>
    <xf numFmtId="177" fontId="8" fillId="0" borderId="34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left"/>
    </xf>
    <xf numFmtId="0" fontId="8" fillId="0" borderId="34" applyNumberFormat="0" applyFill="0" applyProtection="0">
      <alignment horizontal="centerContinuous"/>
    </xf>
    <xf numFmtId="0" fontId="8" fillId="0" borderId="34" applyNumberFormat="0" applyFill="0" applyProtection="0">
      <alignment horizontal="centerContinuous"/>
    </xf>
    <xf numFmtId="3" fontId="8" fillId="0" borderId="34" applyFill="0" applyProtection="0">
      <alignment horizontal="right"/>
    </xf>
    <xf numFmtId="3" fontId="8" fillId="0" borderId="34" applyFill="0" applyProtection="0">
      <alignment horizontal="right"/>
    </xf>
    <xf numFmtId="2" fontId="8" fillId="0" borderId="34" applyFill="0" applyProtection="0">
      <alignment horizontal="right"/>
    </xf>
    <xf numFmtId="2" fontId="8" fillId="0" borderId="34" applyFill="0" applyProtection="0">
      <alignment horizontal="right"/>
    </xf>
    <xf numFmtId="174" fontId="8" fillId="0" borderId="34" applyFill="0" applyProtection="0">
      <alignment horizontal="right"/>
    </xf>
    <xf numFmtId="174" fontId="8" fillId="0" borderId="34" applyFill="0" applyProtection="0">
      <alignment horizontal="right"/>
    </xf>
    <xf numFmtId="175" fontId="8" fillId="0" borderId="34" applyFill="0" applyProtection="0">
      <alignment horizontal="right"/>
    </xf>
    <xf numFmtId="175" fontId="8" fillId="0" borderId="34" applyFill="0" applyProtection="0">
      <alignment horizontal="right"/>
    </xf>
    <xf numFmtId="175" fontId="8" fillId="0" borderId="34" applyFill="0" applyProtection="0">
      <alignment horizontal="right" wrapText="1"/>
    </xf>
    <xf numFmtId="175" fontId="8" fillId="0" borderId="34" applyFill="0" applyProtection="0">
      <alignment horizontal="right" wrapText="1"/>
    </xf>
    <xf numFmtId="0" fontId="27" fillId="0" borderId="0"/>
    <xf numFmtId="0" fontId="27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8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Continuous"/>
    </xf>
    <xf numFmtId="0" fontId="31" fillId="58" borderId="0" applyNumberFormat="0" applyBorder="0" applyProtection="0">
      <alignment horizontal="left"/>
    </xf>
    <xf numFmtId="0" fontId="31" fillId="58" borderId="0" applyNumberFormat="0" applyBorder="0" applyProtection="0">
      <alignment horizontal="center"/>
    </xf>
    <xf numFmtId="0" fontId="31" fillId="58" borderId="0" applyNumberFormat="0" applyBorder="0" applyProtection="0">
      <alignment horizontal="center" vertical="center"/>
    </xf>
    <xf numFmtId="0" fontId="31" fillId="58" borderId="35" applyNumberFormat="0" applyProtection="0">
      <alignment horizontal="centerContinuous"/>
    </xf>
    <xf numFmtId="0" fontId="31" fillId="58" borderId="0" applyNumberFormat="0" applyBorder="0" applyProtection="0">
      <alignment horizontal="centerContinuous"/>
    </xf>
    <xf numFmtId="3" fontId="31" fillId="58" borderId="0" applyBorder="0" applyProtection="0">
      <alignment horizontal="right"/>
    </xf>
    <xf numFmtId="2" fontId="2" fillId="58" borderId="0" applyBorder="0" applyProtection="0">
      <alignment horizontal="right"/>
    </xf>
    <xf numFmtId="2" fontId="31" fillId="58" borderId="0" applyBorder="0" applyProtection="0">
      <alignment horizontal="right"/>
    </xf>
    <xf numFmtId="0" fontId="31" fillId="58" borderId="34" applyNumberFormat="0" applyProtection="0">
      <alignment horizontal="left"/>
    </xf>
    <xf numFmtId="0" fontId="31" fillId="58" borderId="34" applyNumberFormat="0" applyProtection="0">
      <alignment horizontal="center"/>
    </xf>
    <xf numFmtId="0" fontId="31" fillId="58" borderId="34" applyNumberFormat="0" applyProtection="0">
      <alignment horizontal="center" vertical="center"/>
    </xf>
    <xf numFmtId="49" fontId="31" fillId="58" borderId="34" applyProtection="0">
      <alignment horizontal="center"/>
    </xf>
    <xf numFmtId="0" fontId="31" fillId="58" borderId="34" applyNumberFormat="0" applyProtection="0">
      <alignment horizontal="centerContinuous"/>
    </xf>
    <xf numFmtId="0" fontId="31" fillId="59" borderId="34" applyNumberFormat="0" applyProtection="0">
      <alignment horizontal="centerContinuous"/>
    </xf>
    <xf numFmtId="0" fontId="31" fillId="58" borderId="34" applyNumberFormat="0" applyProtection="0">
      <alignment horizontal="right"/>
    </xf>
    <xf numFmtId="0" fontId="31" fillId="58" borderId="34" applyNumberFormat="0" applyProtection="0">
      <alignment horizontal="center" wrapText="1"/>
    </xf>
    <xf numFmtId="0" fontId="2" fillId="58" borderId="0" applyNumberFormat="0" applyBorder="0" applyProtection="0">
      <alignment horizontal="center" wrapText="1"/>
    </xf>
    <xf numFmtId="0" fontId="2" fillId="58" borderId="34" applyNumberFormat="0" applyProtection="0">
      <alignment horizontal="center" wrapText="1"/>
    </xf>
    <xf numFmtId="0" fontId="2" fillId="0" borderId="0" applyNumberFormat="0" applyFill="0" applyBorder="0" applyProtection="0">
      <alignment horizontal="left"/>
    </xf>
    <xf numFmtId="49" fontId="2" fillId="0" borderId="0" applyFill="0" applyBorder="0" applyProtection="0">
      <alignment horizontal="left"/>
    </xf>
    <xf numFmtId="49" fontId="2" fillId="0" borderId="0" applyFill="0" applyBorder="0" applyProtection="0">
      <alignment horizontal="left" wrapText="1"/>
    </xf>
    <xf numFmtId="0" fontId="2" fillId="0" borderId="0" applyFill="0" applyBorder="0" applyProtection="0">
      <alignment horizontal="left" wrapText="1"/>
    </xf>
    <xf numFmtId="49" fontId="2" fillId="0" borderId="0" applyFill="0" applyBorder="0" applyProtection="0">
      <alignment horizontal="left" wrapText="1"/>
    </xf>
    <xf numFmtId="49" fontId="2" fillId="0" borderId="0" applyFill="0" applyBorder="0" applyProtection="0">
      <alignment horizontal="left" vertical="top" wrapText="1"/>
    </xf>
    <xf numFmtId="49" fontId="2" fillId="0" borderId="0" applyFill="0" applyBorder="0" applyProtection="0">
      <alignment horizontal="left" vertical="top"/>
    </xf>
    <xf numFmtId="0" fontId="2" fillId="0" borderId="0" applyNumberFormat="0" applyFill="0" applyBorder="0" applyProtection="0">
      <alignment horizontal="center"/>
    </xf>
    <xf numFmtId="49" fontId="2" fillId="0" borderId="0" applyFill="0" applyBorder="0" applyProtection="0">
      <alignment horizontal="center"/>
    </xf>
    <xf numFmtId="3" fontId="2" fillId="0" borderId="0" applyFill="0" applyBorder="0" applyProtection="0">
      <alignment horizontal="right"/>
    </xf>
    <xf numFmtId="3" fontId="2" fillId="0" borderId="0" applyFill="0" applyBorder="0" applyProtection="0">
      <alignment horizontal="right" vertical="top"/>
    </xf>
    <xf numFmtId="49" fontId="2" fillId="0" borderId="0" applyFill="0" applyBorder="0" applyProtection="0">
      <alignment horizontal="right"/>
    </xf>
    <xf numFmtId="10" fontId="2" fillId="0" borderId="0" applyFill="0" applyBorder="0" applyProtection="0">
      <alignment horizontal="right"/>
    </xf>
    <xf numFmtId="0" fontId="2" fillId="0" borderId="0" applyNumberFormat="0" applyFill="0" applyBorder="0" applyProtection="0">
      <alignment horizontal="right"/>
    </xf>
    <xf numFmtId="0" fontId="2" fillId="0" borderId="0" applyNumberFormat="0" applyFill="0" applyBorder="0" applyProtection="0">
      <alignment horizontal="right" vertical="top"/>
    </xf>
    <xf numFmtId="49" fontId="2" fillId="0" borderId="35" applyFill="0" applyProtection="0">
      <alignment horizontal="left"/>
    </xf>
    <xf numFmtId="49" fontId="2" fillId="0" borderId="35" applyFill="0" applyProtection="0">
      <alignment horizontal="right"/>
    </xf>
    <xf numFmtId="3" fontId="2" fillId="0" borderId="35" applyFill="0" applyProtection="0">
      <alignment horizontal="right"/>
    </xf>
    <xf numFmtId="10" fontId="2" fillId="0" borderId="35" applyFill="0" applyProtection="0">
      <alignment horizontal="right"/>
    </xf>
    <xf numFmtId="0" fontId="2" fillId="0" borderId="34" applyNumberFormat="0" applyFill="0" applyProtection="0">
      <alignment horizontal="left"/>
    </xf>
    <xf numFmtId="0" fontId="2" fillId="60" borderId="34" applyNumberFormat="0" applyProtection="0">
      <alignment horizontal="left"/>
    </xf>
    <xf numFmtId="0" fontId="2" fillId="0" borderId="34" applyNumberFormat="0" applyFill="0" applyProtection="0">
      <alignment horizontal="left" wrapText="1"/>
    </xf>
    <xf numFmtId="0" fontId="2" fillId="0" borderId="34" applyNumberFormat="0" applyFill="0" applyProtection="0">
      <alignment horizontal="left" vertical="top"/>
    </xf>
    <xf numFmtId="0" fontId="2" fillId="0" borderId="34" applyNumberFormat="0" applyFill="0" applyProtection="0">
      <alignment horizontal="left" vertical="top" wrapText="1"/>
    </xf>
    <xf numFmtId="49" fontId="2" fillId="0" borderId="34" applyFill="0" applyProtection="0">
      <alignment horizontal="left" vertical="top" wrapText="1"/>
    </xf>
    <xf numFmtId="49" fontId="2" fillId="0" borderId="34" applyFill="0" applyProtection="0">
      <alignment horizontal="left"/>
    </xf>
    <xf numFmtId="49" fontId="2" fillId="60" borderId="34" applyProtection="0">
      <alignment horizontal="left"/>
    </xf>
    <xf numFmtId="49" fontId="2" fillId="0" borderId="34" applyFill="0" applyProtection="0">
      <alignment horizontal="left" vertical="center" wrapText="1"/>
    </xf>
    <xf numFmtId="49" fontId="2" fillId="0" borderId="34" applyFill="0" applyProtection="0">
      <alignment horizontal="centerContinuous"/>
    </xf>
    <xf numFmtId="49" fontId="2" fillId="60" borderId="34" applyProtection="0">
      <alignment horizontal="centerContinuous"/>
    </xf>
    <xf numFmtId="0" fontId="2" fillId="0" borderId="34" applyNumberFormat="0" applyFill="0" applyProtection="0">
      <alignment horizontal="centerContinuous"/>
    </xf>
    <xf numFmtId="0" fontId="2" fillId="60" borderId="34" applyNumberFormat="0" applyProtection="0">
      <alignment horizontal="centerContinuous"/>
    </xf>
    <xf numFmtId="49" fontId="2" fillId="0" borderId="34" applyFill="0" applyProtection="0">
      <alignment horizontal="centerContinuous" wrapText="1"/>
    </xf>
    <xf numFmtId="49" fontId="2" fillId="0" borderId="34" applyFill="0" applyProtection="0">
      <alignment horizontal="centerContinuous" vertical="center" wrapText="1"/>
    </xf>
    <xf numFmtId="3" fontId="2" fillId="0" borderId="34" applyFill="0" applyProtection="0">
      <alignment horizontal="right"/>
    </xf>
    <xf numFmtId="3" fontId="2" fillId="60" borderId="34" applyProtection="0">
      <alignment horizontal="right"/>
    </xf>
    <xf numFmtId="49" fontId="2" fillId="0" borderId="34" applyFill="0" applyProtection="0">
      <alignment horizontal="right"/>
    </xf>
    <xf numFmtId="2" fontId="2" fillId="0" borderId="34" applyFill="0" applyProtection="0">
      <alignment horizontal="right"/>
    </xf>
    <xf numFmtId="169" fontId="2" fillId="0" borderId="34" applyFill="0" applyProtection="0">
      <alignment horizontal="right"/>
    </xf>
    <xf numFmtId="8" fontId="2" fillId="0" borderId="34" applyFill="0" applyProtection="0">
      <alignment horizontal="right"/>
    </xf>
    <xf numFmtId="2" fontId="2" fillId="60" borderId="34" applyProtection="0">
      <alignment horizontal="right"/>
    </xf>
    <xf numFmtId="8" fontId="2" fillId="60" borderId="34" applyProtection="0">
      <alignment horizontal="right"/>
    </xf>
    <xf numFmtId="182" fontId="2" fillId="0" borderId="34" applyFill="0" applyProtection="0">
      <alignment horizontal="right"/>
    </xf>
    <xf numFmtId="183" fontId="2" fillId="0" borderId="34" applyFill="0" applyProtection="0">
      <alignment horizontal="right"/>
    </xf>
    <xf numFmtId="181" fontId="2" fillId="60" borderId="34" applyProtection="0">
      <alignment horizontal="right"/>
    </xf>
    <xf numFmtId="184" fontId="2" fillId="60" borderId="34" applyProtection="0">
      <alignment horizontal="right"/>
    </xf>
    <xf numFmtId="181" fontId="2" fillId="0" borderId="34" applyFill="0" applyProtection="0">
      <alignment horizontal="right" vertical="center"/>
    </xf>
    <xf numFmtId="175" fontId="2" fillId="0" borderId="34" applyFill="0" applyProtection="0">
      <alignment horizontal="center"/>
    </xf>
    <xf numFmtId="175" fontId="2" fillId="0" borderId="34" applyFill="0" applyProtection="0">
      <alignment horizontal="right"/>
    </xf>
    <xf numFmtId="175" fontId="2" fillId="60" borderId="34" applyProtection="0">
      <alignment horizontal="right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center"/>
    </xf>
    <xf numFmtId="2" fontId="31" fillId="0" borderId="0" applyFill="0" applyBorder="0" applyProtection="0">
      <alignment horizontal="right"/>
    </xf>
    <xf numFmtId="0" fontId="31" fillId="0" borderId="0" applyNumberFormat="0" applyFill="0" applyBorder="0" applyProtection="0">
      <alignment horizontal="right"/>
    </xf>
    <xf numFmtId="168" fontId="2" fillId="0" borderId="0" applyFill="0" applyBorder="0" applyProtection="0">
      <alignment horizontal="right"/>
    </xf>
    <xf numFmtId="3" fontId="31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178" fontId="2" fillId="0" borderId="0" applyFill="0" applyBorder="0" applyProtection="0">
      <alignment horizontal="right"/>
    </xf>
    <xf numFmtId="178" fontId="2" fillId="0" borderId="0" applyFill="0" applyBorder="0" applyProtection="0">
      <alignment horizontal="right"/>
    </xf>
    <xf numFmtId="178" fontId="2" fillId="0" borderId="0" applyFill="0" applyBorder="0" applyProtection="0">
      <alignment horizontal="right" vertical="top"/>
    </xf>
    <xf numFmtId="178" fontId="31" fillId="0" borderId="0" applyFill="0" applyBorder="0" applyProtection="0">
      <alignment horizontal="right"/>
    </xf>
    <xf numFmtId="8" fontId="2" fillId="0" borderId="0" applyFill="0" applyBorder="0" applyProtection="0">
      <alignment horizontal="right"/>
    </xf>
    <xf numFmtId="181" fontId="2" fillId="0" borderId="0" applyFill="0" applyBorder="0" applyProtection="0">
      <alignment horizontal="right"/>
    </xf>
    <xf numFmtId="179" fontId="2" fillId="0" borderId="0" applyFill="0" applyBorder="0" applyProtection="0">
      <alignment horizontal="right"/>
    </xf>
    <xf numFmtId="181" fontId="2" fillId="0" borderId="0" applyFill="0" applyBorder="0" applyProtection="0">
      <alignment horizontal="right" vertical="center"/>
    </xf>
    <xf numFmtId="175" fontId="2" fillId="0" borderId="0" applyFill="0" applyBorder="0" applyProtection="0">
      <alignment horizontal="right"/>
    </xf>
    <xf numFmtId="175" fontId="2" fillId="0" borderId="0" applyFill="0" applyBorder="0" applyProtection="0">
      <alignment horizontal="center"/>
    </xf>
    <xf numFmtId="180" fontId="2" fillId="0" borderId="0" applyFill="0" applyBorder="0" applyProtection="0">
      <alignment horizontal="center"/>
    </xf>
    <xf numFmtId="176" fontId="2" fillId="0" borderId="0" applyFill="0" applyBorder="0" applyProtection="0">
      <alignment horizontal="left"/>
    </xf>
    <xf numFmtId="0" fontId="1" fillId="0" borderId="0"/>
    <xf numFmtId="0" fontId="1" fillId="0" borderId="0"/>
    <xf numFmtId="0" fontId="1" fillId="0" borderId="0"/>
    <xf numFmtId="2" fontId="2" fillId="0" borderId="0" applyFill="0" applyBorder="0" applyProtection="0">
      <alignment horizontal="right"/>
    </xf>
    <xf numFmtId="178" fontId="2" fillId="0" borderId="0" applyFill="0" applyBorder="0" applyProtection="0">
      <alignment horizontal="right"/>
    </xf>
    <xf numFmtId="178" fontId="2" fillId="0" borderId="0" applyFill="0" applyBorder="0" applyProtection="0">
      <alignment horizontal="right" vertical="top"/>
    </xf>
    <xf numFmtId="178" fontId="31" fillId="0" borderId="0" applyFill="0" applyBorder="0" applyProtection="0">
      <alignment horizontal="right"/>
    </xf>
    <xf numFmtId="8" fontId="2" fillId="0" borderId="0" applyFill="0" applyBorder="0" applyProtection="0">
      <alignment horizontal="right"/>
    </xf>
    <xf numFmtId="174" fontId="2" fillId="0" borderId="0" applyFill="0" applyBorder="0" applyProtection="0">
      <alignment horizontal="right"/>
    </xf>
    <xf numFmtId="179" fontId="2" fillId="0" borderId="0" applyFill="0" applyBorder="0" applyProtection="0">
      <alignment horizontal="right"/>
    </xf>
    <xf numFmtId="174" fontId="2" fillId="0" borderId="0" applyFill="0" applyBorder="0" applyProtection="0">
      <alignment horizontal="right" vertical="center"/>
    </xf>
    <xf numFmtId="175" fontId="2" fillId="0" borderId="0" applyFill="0" applyBorder="0" applyProtection="0">
      <alignment horizontal="right"/>
    </xf>
    <xf numFmtId="175" fontId="2" fillId="0" borderId="0" applyFill="0" applyBorder="0" applyProtection="0">
      <alignment horizontal="center"/>
    </xf>
    <xf numFmtId="180" fontId="2" fillId="0" borderId="0" applyFill="0" applyBorder="0" applyProtection="0">
      <alignment horizontal="center"/>
    </xf>
    <xf numFmtId="176" fontId="2" fillId="0" borderId="0" applyFill="0" applyBorder="0" applyProtection="0">
      <alignment horizontal="left"/>
    </xf>
    <xf numFmtId="176" fontId="2" fillId="0" borderId="0" applyFill="0" applyBorder="0" applyProtection="0">
      <alignment horizontal="left"/>
    </xf>
    <xf numFmtId="180" fontId="2" fillId="0" borderId="0" applyFill="0" applyBorder="0" applyProtection="0">
      <alignment horizontal="center"/>
    </xf>
    <xf numFmtId="176" fontId="2" fillId="0" borderId="0" applyFill="0" applyBorder="0" applyProtection="0">
      <alignment horizontal="left"/>
    </xf>
    <xf numFmtId="0" fontId="30" fillId="0" borderId="0" applyNumberFormat="0" applyFill="0" applyBorder="0" applyProtection="0">
      <alignment horizontal="centerContinuous"/>
    </xf>
    <xf numFmtId="0" fontId="31" fillId="58" borderId="34" applyNumberFormat="0" applyProtection="0">
      <alignment horizontal="center" wrapText="1"/>
    </xf>
    <xf numFmtId="0" fontId="31" fillId="58" borderId="34" applyNumberFormat="0" applyProtection="0">
      <alignment horizontal="centerContinuous" wrapText="1"/>
    </xf>
    <xf numFmtId="165" fontId="31" fillId="58" borderId="0" applyBorder="0" applyProtection="0">
      <alignment horizontal="left"/>
    </xf>
    <xf numFmtId="49" fontId="31" fillId="58" borderId="0" applyBorder="0" applyProtection="0">
      <alignment horizontal="left"/>
    </xf>
    <xf numFmtId="165" fontId="31" fillId="58" borderId="0" applyBorder="0" applyProtection="0">
      <alignment horizontal="left" wrapText="1"/>
    </xf>
    <xf numFmtId="0" fontId="31" fillId="58" borderId="0" applyNumberFormat="0" applyBorder="0" applyProtection="0">
      <alignment horizontal="centerContinuous"/>
    </xf>
    <xf numFmtId="49" fontId="31" fillId="58" borderId="0" applyBorder="0" applyProtection="0">
      <alignment horizontal="centerContinuous"/>
    </xf>
    <xf numFmtId="0" fontId="31" fillId="58" borderId="0" applyNumberFormat="0" applyBorder="0" applyProtection="0">
      <alignment horizontal="centerContinuous" wrapText="1"/>
    </xf>
    <xf numFmtId="0" fontId="31" fillId="58" borderId="35" applyNumberFormat="0" applyProtection="0">
      <alignment horizontal="centerContinuous"/>
    </xf>
    <xf numFmtId="49" fontId="31" fillId="58" borderId="35" applyProtection="0">
      <alignment horizontal="centerContinuous"/>
    </xf>
    <xf numFmtId="0" fontId="31" fillId="58" borderId="35" applyNumberFormat="0" applyProtection="0">
      <alignment horizontal="centerContinuous" wrapText="1"/>
    </xf>
    <xf numFmtId="165" fontId="31" fillId="58" borderId="0" applyBorder="0" applyProtection="0">
      <alignment horizontal="right"/>
    </xf>
    <xf numFmtId="49" fontId="31" fillId="58" borderId="0" applyBorder="0" applyProtection="0">
      <alignment horizontal="right"/>
    </xf>
    <xf numFmtId="165" fontId="31" fillId="58" borderId="0" applyBorder="0" applyProtection="0">
      <alignment horizontal="right" wrapText="1"/>
    </xf>
    <xf numFmtId="0" fontId="31" fillId="58" borderId="34" applyNumberFormat="0" applyProtection="0">
      <alignment horizontal="left"/>
    </xf>
    <xf numFmtId="0" fontId="31" fillId="58" borderId="34" applyNumberFormat="0" applyProtection="0">
      <alignment horizontal="centerContinuous"/>
    </xf>
    <xf numFmtId="0" fontId="31" fillId="58" borderId="34" applyNumberFormat="0" applyProtection="0">
      <alignment horizontal="centerContinuous" wrapText="1"/>
    </xf>
    <xf numFmtId="0" fontId="31" fillId="58" borderId="34" applyNumberFormat="0" applyProtection="0">
      <alignment horizontal="centerContinuous"/>
    </xf>
    <xf numFmtId="0" fontId="31" fillId="58" borderId="34" applyNumberFormat="0" applyProtection="0">
      <alignment horizontal="righ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 wrapText="1"/>
    </xf>
    <xf numFmtId="49" fontId="2" fillId="0" borderId="0" applyFill="0" applyBorder="0" applyProtection="0">
      <alignment horizontal="left"/>
    </xf>
    <xf numFmtId="49" fontId="2" fillId="0" borderId="0" applyFill="0" applyBorder="0" applyProtection="0">
      <alignment horizontal="left" wrapText="1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 wrapText="1"/>
    </xf>
    <xf numFmtId="49" fontId="2" fillId="0" borderId="0" applyFill="0" applyBorder="0" applyProtection="0">
      <alignment horizontal="centerContinuous"/>
    </xf>
    <xf numFmtId="49" fontId="2" fillId="0" borderId="0" applyFill="0" applyBorder="0" applyProtection="0">
      <alignment horizontal="centerContinuous" wrapText="1"/>
    </xf>
    <xf numFmtId="166" fontId="2" fillId="0" borderId="0" applyFill="0" applyBorder="0" applyProtection="0">
      <alignment horizontal="right"/>
    </xf>
    <xf numFmtId="167" fontId="2" fillId="0" borderId="0" applyFill="0" applyBorder="0" applyProtection="0">
      <alignment horizontal="right"/>
    </xf>
    <xf numFmtId="165" fontId="2" fillId="0" borderId="0" applyFill="0" applyBorder="0" applyProtection="0">
      <alignment horizontal="right"/>
    </xf>
    <xf numFmtId="165" fontId="2" fillId="0" borderId="0" applyFill="0" applyBorder="0" applyProtection="0">
      <alignment horizontal="right" wrapText="1"/>
    </xf>
    <xf numFmtId="168" fontId="2" fillId="0" borderId="0" applyFill="0" applyBorder="0" applyProtection="0">
      <alignment horizontal="right"/>
    </xf>
    <xf numFmtId="168" fontId="2" fillId="0" borderId="0" applyFill="0" applyBorder="0" applyProtection="0">
      <alignment horizontal="right" wrapText="1"/>
    </xf>
    <xf numFmtId="169" fontId="2" fillId="0" borderId="0" applyFill="0" applyBorder="0" applyProtection="0">
      <alignment horizontal="right"/>
    </xf>
    <xf numFmtId="169" fontId="2" fillId="0" borderId="0" applyFill="0" applyBorder="0" applyProtection="0">
      <alignment horizontal="right" wrapText="1"/>
    </xf>
    <xf numFmtId="49" fontId="2" fillId="0" borderId="0" applyFill="0" applyBorder="0" applyProtection="0">
      <alignment horizontal="right"/>
    </xf>
    <xf numFmtId="170" fontId="2" fillId="0" borderId="0" applyFill="0" applyBorder="0" applyProtection="0">
      <alignment horizontal="right"/>
    </xf>
    <xf numFmtId="170" fontId="2" fillId="0" borderId="0" applyFill="0" applyBorder="0" applyProtection="0">
      <alignment horizontal="right" wrapText="1"/>
    </xf>
    <xf numFmtId="171" fontId="2" fillId="0" borderId="0" applyFill="0" applyBorder="0" applyProtection="0">
      <alignment horizontal="right"/>
    </xf>
    <xf numFmtId="172" fontId="2" fillId="0" borderId="0" applyFill="0" applyBorder="0" applyProtection="0">
      <alignment horizontal="right"/>
    </xf>
    <xf numFmtId="173" fontId="2" fillId="0" borderId="0" applyFill="0" applyBorder="0" applyProtection="0">
      <alignment horizontal="right"/>
    </xf>
    <xf numFmtId="0" fontId="2" fillId="0" borderId="0" applyNumberFormat="0" applyFill="0" applyBorder="0" applyProtection="0">
      <alignment horizontal="right"/>
    </xf>
    <xf numFmtId="0" fontId="2" fillId="0" borderId="0" applyNumberFormat="0" applyFill="0" applyBorder="0" applyProtection="0">
      <alignment horizontal="right" wrapText="1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centerContinuous"/>
    </xf>
    <xf numFmtId="3" fontId="31" fillId="0" borderId="0" applyFill="0" applyBorder="0" applyProtection="0">
      <alignment horizontal="right"/>
    </xf>
    <xf numFmtId="170" fontId="31" fillId="0" borderId="0" applyFill="0" applyBorder="0" applyProtection="0">
      <alignment horizontal="right"/>
    </xf>
    <xf numFmtId="166" fontId="31" fillId="0" borderId="0" applyFill="0" applyBorder="0" applyProtection="0">
      <alignment horizontal="right"/>
    </xf>
    <xf numFmtId="167" fontId="31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174" fontId="2" fillId="0" borderId="0" applyFill="0" applyBorder="0" applyProtection="0">
      <alignment horizontal="right"/>
    </xf>
    <xf numFmtId="174" fontId="2" fillId="0" borderId="0" applyFill="0" applyBorder="0" applyProtection="0">
      <alignment horizontal="right" wrapText="1"/>
    </xf>
    <xf numFmtId="175" fontId="2" fillId="0" borderId="0" applyFill="0" applyBorder="0" applyProtection="0">
      <alignment horizontal="right"/>
    </xf>
    <xf numFmtId="175" fontId="2" fillId="0" borderId="0" applyFill="0" applyBorder="0" applyProtection="0">
      <alignment horizontal="right" wrapText="1"/>
    </xf>
    <xf numFmtId="176" fontId="2" fillId="0" borderId="0" applyFill="0" applyBorder="0" applyProtection="0">
      <alignment horizontal="right"/>
    </xf>
    <xf numFmtId="175" fontId="2" fillId="0" borderId="0" applyFill="0" applyBorder="0" applyProtection="0">
      <alignment horizontal="right"/>
    </xf>
    <xf numFmtId="175" fontId="2" fillId="0" borderId="0" applyFill="0" applyBorder="0" applyProtection="0">
      <alignment horizontal="left"/>
    </xf>
    <xf numFmtId="0" fontId="2" fillId="0" borderId="34" applyNumberFormat="0" applyFill="0" applyProtection="0">
      <alignment horizontal="left"/>
    </xf>
    <xf numFmtId="49" fontId="2" fillId="0" borderId="34" applyFill="0" applyProtection="0">
      <alignment horizontal="left"/>
    </xf>
    <xf numFmtId="49" fontId="2" fillId="0" borderId="34" applyFill="0" applyProtection="0">
      <alignment horizontal="left" wrapText="1"/>
    </xf>
    <xf numFmtId="0" fontId="2" fillId="0" borderId="34" applyNumberFormat="0" applyFill="0" applyProtection="0">
      <alignment horizontal="centerContinuous"/>
    </xf>
    <xf numFmtId="49" fontId="2" fillId="0" borderId="34" applyFill="0" applyProtection="0">
      <alignment horizontal="centerContinuous"/>
    </xf>
    <xf numFmtId="165" fontId="2" fillId="0" borderId="34" applyFill="0" applyProtection="0">
      <alignment horizontal="right"/>
    </xf>
    <xf numFmtId="170" fontId="2" fillId="0" borderId="34" applyFill="0" applyProtection="0">
      <alignment horizontal="right"/>
    </xf>
    <xf numFmtId="168" fontId="2" fillId="0" borderId="34" applyFill="0" applyProtection="0">
      <alignment horizontal="right"/>
    </xf>
    <xf numFmtId="169" fontId="2" fillId="0" borderId="34" applyFill="0" applyProtection="0">
      <alignment horizontal="right"/>
    </xf>
    <xf numFmtId="171" fontId="2" fillId="0" borderId="34" applyFill="0" applyProtection="0">
      <alignment horizontal="right"/>
    </xf>
    <xf numFmtId="172" fontId="2" fillId="0" borderId="34" applyFill="0" applyProtection="0">
      <alignment horizontal="right"/>
    </xf>
    <xf numFmtId="177" fontId="2" fillId="0" borderId="34" applyFill="0" applyProtection="0">
      <alignment horizontal="right"/>
    </xf>
    <xf numFmtId="0" fontId="2" fillId="0" borderId="34" applyNumberFormat="0" applyFill="0" applyProtection="0">
      <alignment horizontal="right"/>
    </xf>
    <xf numFmtId="0" fontId="2" fillId="0" borderId="34" applyNumberFormat="0" applyFill="0" applyProtection="0">
      <alignment horizontal="right"/>
    </xf>
    <xf numFmtId="0" fontId="31" fillId="0" borderId="34" applyNumberFormat="0" applyFill="0" applyProtection="0">
      <alignment horizontal="left"/>
    </xf>
    <xf numFmtId="0" fontId="31" fillId="0" borderId="34" applyNumberFormat="0" applyFill="0" applyProtection="0">
      <alignment horizontal="centerContinuous"/>
    </xf>
    <xf numFmtId="3" fontId="31" fillId="0" borderId="34" applyFill="0" applyProtection="0">
      <alignment horizontal="right"/>
    </xf>
    <xf numFmtId="2" fontId="2" fillId="0" borderId="34" applyFill="0" applyProtection="0">
      <alignment horizontal="right"/>
    </xf>
    <xf numFmtId="174" fontId="2" fillId="0" borderId="34" applyFill="0" applyProtection="0">
      <alignment horizontal="right"/>
    </xf>
    <xf numFmtId="175" fontId="2" fillId="0" borderId="34" applyFill="0" applyProtection="0">
      <alignment horizontal="right"/>
    </xf>
    <xf numFmtId="175" fontId="2" fillId="0" borderId="34" applyFill="0" applyProtection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8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181" fontId="2" fillId="0" borderId="0" applyFill="0" applyBorder="0" applyProtection="0">
      <alignment horizontal="right"/>
    </xf>
    <xf numFmtId="8" fontId="2" fillId="0" borderId="0" applyFill="0" applyBorder="0" applyProtection="0">
      <alignment horizontal="right"/>
    </xf>
    <xf numFmtId="178" fontId="31" fillId="0" borderId="0" applyFill="0" applyBorder="0" applyProtection="0">
      <alignment horizontal="right"/>
    </xf>
    <xf numFmtId="178" fontId="2" fillId="0" borderId="0" applyFill="0" applyBorder="0" applyProtection="0">
      <alignment horizontal="right" vertical="top"/>
    </xf>
    <xf numFmtId="178" fontId="2" fillId="0" borderId="0" applyFill="0" applyBorder="0" applyProtection="0">
      <alignment horizontal="right"/>
    </xf>
    <xf numFmtId="0" fontId="39" fillId="0" borderId="35" applyNumberFormat="0" applyFill="0" applyProtection="0">
      <alignment horizontal="right"/>
    </xf>
    <xf numFmtId="0" fontId="39" fillId="0" borderId="35" applyNumberFormat="0" applyFill="0" applyProtection="0">
      <alignment horizontal="left"/>
    </xf>
    <xf numFmtId="0" fontId="39" fillId="0" borderId="0" applyNumberFormat="0" applyFill="0" applyBorder="0" applyProtection="0">
      <alignment horizontal="right"/>
    </xf>
    <xf numFmtId="0" fontId="39" fillId="0" borderId="0" applyNumberFormat="0" applyFill="0" applyBorder="0" applyProtection="0">
      <alignment horizontal="centerContinuous"/>
    </xf>
    <xf numFmtId="0" fontId="39" fillId="0" borderId="0" applyNumberFormat="0" applyFill="0" applyBorder="0" applyProtection="0">
      <alignment horizontal="center"/>
    </xf>
    <xf numFmtId="168" fontId="2" fillId="0" borderId="0" applyFill="0" applyBorder="0" applyProtection="0">
      <alignment horizontal="right"/>
    </xf>
    <xf numFmtId="0" fontId="31" fillId="0" borderId="0" applyNumberFormat="0" applyFill="0" applyBorder="0" applyProtection="0">
      <alignment horizontal="right"/>
    </xf>
    <xf numFmtId="2" fontId="31" fillId="0" borderId="0" applyFill="0" applyBorder="0" applyProtection="0">
      <alignment horizontal="right"/>
    </xf>
    <xf numFmtId="0" fontId="31" fillId="0" borderId="0" applyNumberFormat="0" applyFill="0" applyBorder="0" applyProtection="0">
      <alignment horizontal="center"/>
    </xf>
    <xf numFmtId="49" fontId="40" fillId="0" borderId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175" fontId="2" fillId="0" borderId="34" applyFill="0" applyProtection="0">
      <alignment horizontal="right"/>
    </xf>
    <xf numFmtId="175" fontId="2" fillId="0" borderId="34" applyFill="0" applyProtection="0">
      <alignment horizontal="center"/>
    </xf>
    <xf numFmtId="181" fontId="2" fillId="0" borderId="34" applyFill="0" applyProtection="0">
      <alignment horizontal="right" vertical="center"/>
    </xf>
    <xf numFmtId="184" fontId="2" fillId="60" borderId="34" applyProtection="0">
      <alignment horizontal="right"/>
    </xf>
    <xf numFmtId="181" fontId="2" fillId="60" borderId="34" applyProtection="0">
      <alignment horizontal="right"/>
    </xf>
    <xf numFmtId="183" fontId="2" fillId="0" borderId="34" applyFill="0" applyProtection="0">
      <alignment horizontal="right"/>
    </xf>
    <xf numFmtId="8" fontId="2" fillId="60" borderId="34" applyProtection="0">
      <alignment horizontal="right"/>
    </xf>
    <xf numFmtId="2" fontId="2" fillId="60" borderId="34" applyProtection="0">
      <alignment horizontal="right"/>
    </xf>
    <xf numFmtId="8" fontId="2" fillId="0" borderId="34" applyFill="0" applyProtection="0">
      <alignment horizontal="right"/>
    </xf>
    <xf numFmtId="169" fontId="2" fillId="0" borderId="34" applyFill="0" applyProtection="0">
      <alignment horizontal="right"/>
    </xf>
    <xf numFmtId="2" fontId="2" fillId="0" borderId="34" applyFill="0" applyProtection="0">
      <alignment horizontal="right"/>
    </xf>
    <xf numFmtId="49" fontId="2" fillId="0" borderId="34" applyFill="0" applyProtection="0">
      <alignment horizontal="right"/>
    </xf>
    <xf numFmtId="3" fontId="2" fillId="60" borderId="34" applyProtection="0">
      <alignment horizontal="right"/>
    </xf>
    <xf numFmtId="3" fontId="2" fillId="0" borderId="34" applyFill="0" applyProtection="0">
      <alignment horizontal="right"/>
    </xf>
    <xf numFmtId="49" fontId="2" fillId="0" borderId="34" applyFill="0" applyProtection="0">
      <alignment horizontal="left" vertical="center" wrapText="1"/>
    </xf>
    <xf numFmtId="0" fontId="2" fillId="0" borderId="34" applyNumberFormat="0" applyFill="0" applyProtection="0">
      <alignment horizontal="left" vertical="top"/>
    </xf>
    <xf numFmtId="0" fontId="2" fillId="0" borderId="34" applyNumberFormat="0" applyFill="0" applyProtection="0">
      <alignment horizontal="left" wrapText="1"/>
    </xf>
    <xf numFmtId="0" fontId="2" fillId="60" borderId="34" applyNumberFormat="0" applyProtection="0">
      <alignment horizontal="left"/>
    </xf>
    <xf numFmtId="0" fontId="2" fillId="0" borderId="34" applyNumberFormat="0" applyFill="0" applyProtection="0">
      <alignment horizontal="left"/>
    </xf>
    <xf numFmtId="10" fontId="2" fillId="0" borderId="35" applyFill="0" applyProtection="0">
      <alignment horizontal="right"/>
    </xf>
    <xf numFmtId="3" fontId="2" fillId="0" borderId="35" applyFill="0" applyProtection="0">
      <alignment horizontal="right"/>
    </xf>
    <xf numFmtId="49" fontId="2" fillId="0" borderId="35" applyFill="0" applyProtection="0">
      <alignment horizontal="right"/>
    </xf>
    <xf numFmtId="49" fontId="2" fillId="0" borderId="35" applyFill="0" applyProtection="0">
      <alignment horizontal="left"/>
    </xf>
    <xf numFmtId="0" fontId="2" fillId="0" borderId="0" applyNumberFormat="0" applyFill="0" applyBorder="0" applyProtection="0">
      <alignment horizontal="right" vertical="top"/>
    </xf>
    <xf numFmtId="0" fontId="2" fillId="0" borderId="0" applyNumberFormat="0" applyFill="0" applyBorder="0" applyProtection="0">
      <alignment horizontal="right"/>
    </xf>
    <xf numFmtId="10" fontId="2" fillId="0" borderId="0" applyFill="0" applyBorder="0" applyProtection="0">
      <alignment horizontal="right"/>
    </xf>
    <xf numFmtId="49" fontId="2" fillId="0" borderId="0" applyFill="0" applyBorder="0" applyProtection="0">
      <alignment horizontal="right"/>
    </xf>
    <xf numFmtId="3" fontId="2" fillId="0" borderId="0" applyFill="0" applyBorder="0" applyProtection="0">
      <alignment horizontal="right" vertical="top"/>
    </xf>
    <xf numFmtId="3" fontId="2" fillId="0" borderId="0" applyFill="0" applyBorder="0" applyProtection="0">
      <alignment horizontal="right"/>
    </xf>
    <xf numFmtId="49" fontId="2" fillId="0" borderId="0" applyFill="0" applyBorder="0" applyProtection="0">
      <alignment horizontal="center"/>
    </xf>
    <xf numFmtId="0" fontId="2" fillId="0" borderId="0" applyNumberFormat="0" applyFill="0" applyBorder="0" applyProtection="0">
      <alignment horizontal="center"/>
    </xf>
    <xf numFmtId="49" fontId="2" fillId="0" borderId="0" applyFill="0" applyBorder="0" applyProtection="0">
      <alignment horizontal="left" vertical="top"/>
    </xf>
    <xf numFmtId="49" fontId="2" fillId="0" borderId="0" applyFill="0" applyBorder="0" applyProtection="0">
      <alignment horizontal="left" vertical="top" wrapText="1"/>
    </xf>
    <xf numFmtId="0" fontId="2" fillId="0" borderId="0" applyFill="0" applyBorder="0" applyProtection="0">
      <alignment horizontal="left" wrapText="1"/>
    </xf>
    <xf numFmtId="49" fontId="2" fillId="0" borderId="0" applyFill="0" applyBorder="0" applyProtection="0">
      <alignment horizontal="left" wrapText="1"/>
    </xf>
    <xf numFmtId="49" fontId="2" fillId="0" borderId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58" borderId="34" applyNumberFormat="0" applyProtection="0">
      <alignment horizontal="center" wrapText="1"/>
    </xf>
    <xf numFmtId="0" fontId="2" fillId="58" borderId="0" applyNumberFormat="0" applyBorder="0" applyProtection="0">
      <alignment horizontal="center" wrapText="1"/>
    </xf>
    <xf numFmtId="0" fontId="31" fillId="58" borderId="34" applyNumberFormat="0" applyProtection="0">
      <alignment horizontal="center" wrapText="1"/>
    </xf>
    <xf numFmtId="0" fontId="31" fillId="58" borderId="34" applyNumberFormat="0" applyProtection="0">
      <alignment horizontal="right"/>
    </xf>
    <xf numFmtId="0" fontId="31" fillId="59" borderId="34" applyNumberFormat="0" applyProtection="0">
      <alignment horizontal="centerContinuous"/>
    </xf>
    <xf numFmtId="49" fontId="31" fillId="58" borderId="34" applyProtection="0">
      <alignment horizontal="center"/>
    </xf>
    <xf numFmtId="0" fontId="31" fillId="58" borderId="34" applyNumberFormat="0" applyProtection="0">
      <alignment horizontal="center" vertical="center"/>
    </xf>
    <xf numFmtId="0" fontId="31" fillId="58" borderId="34" applyNumberFormat="0" applyProtection="0">
      <alignment horizontal="center"/>
    </xf>
    <xf numFmtId="0" fontId="31" fillId="58" borderId="34" applyNumberFormat="0" applyProtection="0">
      <alignment horizontal="left"/>
    </xf>
    <xf numFmtId="2" fontId="31" fillId="58" borderId="0" applyBorder="0" applyProtection="0">
      <alignment horizontal="right"/>
    </xf>
    <xf numFmtId="2" fontId="2" fillId="58" borderId="0" applyBorder="0" applyProtection="0">
      <alignment horizontal="right"/>
    </xf>
    <xf numFmtId="3" fontId="31" fillId="58" borderId="0" applyBorder="0" applyProtection="0">
      <alignment horizontal="right"/>
    </xf>
    <xf numFmtId="0" fontId="31" fillId="58" borderId="0" applyNumberFormat="0" applyBorder="0" applyProtection="0">
      <alignment horizontal="centerContinuous"/>
    </xf>
    <xf numFmtId="49" fontId="2" fillId="0" borderId="34" applyFill="0" applyProtection="0">
      <alignment horizontal="centerContinuous" vertical="center" wrapText="1"/>
    </xf>
    <xf numFmtId="182" fontId="2" fillId="0" borderId="34" applyFill="0" applyProtection="0">
      <alignment horizontal="right"/>
    </xf>
    <xf numFmtId="175" fontId="2" fillId="60" borderId="34" applyProtection="0">
      <alignment horizontal="right"/>
    </xf>
    <xf numFmtId="0" fontId="39" fillId="0" borderId="0" applyNumberFormat="0" applyFill="0" applyBorder="0" applyProtection="0">
      <alignment horizontal="left"/>
    </xf>
    <xf numFmtId="178" fontId="2" fillId="0" borderId="0" applyFill="0" applyBorder="0" applyProtection="0">
      <alignment horizontal="right"/>
    </xf>
    <xf numFmtId="180" fontId="2" fillId="0" borderId="0" applyFill="0" applyBorder="0" applyProtection="0">
      <alignment horizontal="center"/>
    </xf>
    <xf numFmtId="0" fontId="31" fillId="58" borderId="35" applyNumberFormat="0" applyProtection="0">
      <alignment horizontal="centerContinuous"/>
    </xf>
    <xf numFmtId="0" fontId="31" fillId="58" borderId="34" applyNumberFormat="0" applyProtection="0">
      <alignment horizontal="centerContinuous"/>
    </xf>
    <xf numFmtId="49" fontId="2" fillId="0" borderId="34" applyFill="0" applyProtection="0">
      <alignment horizontal="centerContinuous" wrapText="1"/>
    </xf>
    <xf numFmtId="3" fontId="31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175" fontId="2" fillId="0" borderId="0" applyFill="0" applyBorder="0" applyProtection="0">
      <alignment horizontal="center"/>
    </xf>
    <xf numFmtId="0" fontId="31" fillId="58" borderId="0" applyNumberFormat="0" applyBorder="0" applyProtection="0">
      <alignment horizontal="center" vertical="center"/>
    </xf>
    <xf numFmtId="49" fontId="2" fillId="60" borderId="34" applyProtection="0">
      <alignment horizontal="left"/>
    </xf>
    <xf numFmtId="0" fontId="2" fillId="60" borderId="34" applyNumberFormat="0" applyProtection="0">
      <alignment horizontal="centerContinuous"/>
    </xf>
    <xf numFmtId="175" fontId="2" fillId="0" borderId="0" applyFill="0" applyBorder="0" applyProtection="0">
      <alignment horizontal="right"/>
    </xf>
    <xf numFmtId="0" fontId="31" fillId="58" borderId="0" applyNumberFormat="0" applyBorder="0" applyProtection="0">
      <alignment horizontal="center"/>
    </xf>
    <xf numFmtId="49" fontId="2" fillId="0" borderId="34" applyFill="0" applyProtection="0">
      <alignment horizontal="left"/>
    </xf>
    <xf numFmtId="0" fontId="2" fillId="0" borderId="34" applyNumberFormat="0" applyFill="0" applyProtection="0">
      <alignment horizontal="centerContinuous"/>
    </xf>
    <xf numFmtId="181" fontId="2" fillId="0" borderId="0" applyFill="0" applyBorder="0" applyProtection="0">
      <alignment horizontal="right" vertical="center"/>
    </xf>
    <xf numFmtId="0" fontId="31" fillId="58" borderId="0" applyNumberFormat="0" applyBorder="0" applyProtection="0">
      <alignment horizontal="left"/>
    </xf>
    <xf numFmtId="49" fontId="2" fillId="0" borderId="34" applyFill="0" applyProtection="0">
      <alignment horizontal="left" vertical="top" wrapText="1"/>
    </xf>
    <xf numFmtId="49" fontId="2" fillId="60" borderId="34" applyProtection="0">
      <alignment horizontal="centerContinuous"/>
    </xf>
    <xf numFmtId="179" fontId="2" fillId="0" borderId="0" applyFill="0" applyBorder="0" applyProtection="0">
      <alignment horizontal="right"/>
    </xf>
    <xf numFmtId="176" fontId="2" fillId="0" borderId="0" applyFill="0" applyBorder="0" applyProtection="0">
      <alignment horizontal="left"/>
    </xf>
    <xf numFmtId="0" fontId="2" fillId="0" borderId="34" applyNumberFormat="0" applyFill="0" applyProtection="0">
      <alignment horizontal="left" vertical="top" wrapText="1"/>
    </xf>
    <xf numFmtId="0" fontId="1" fillId="0" borderId="0"/>
    <xf numFmtId="0" fontId="1" fillId="0" borderId="0"/>
    <xf numFmtId="49" fontId="2" fillId="0" borderId="34" applyFill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Protection="0">
      <alignment horizontal="centerContinuous"/>
    </xf>
    <xf numFmtId="0" fontId="46" fillId="58" borderId="0" applyNumberFormat="0" applyBorder="0" applyProtection="0">
      <alignment horizontal="left"/>
    </xf>
    <xf numFmtId="0" fontId="46" fillId="58" borderId="0" applyNumberFormat="0" applyBorder="0" applyProtection="0">
      <alignment horizontal="center"/>
    </xf>
    <xf numFmtId="0" fontId="46" fillId="58" borderId="0" applyNumberFormat="0" applyBorder="0" applyProtection="0">
      <alignment horizontal="center" vertical="center"/>
    </xf>
    <xf numFmtId="0" fontId="46" fillId="58" borderId="35" applyNumberFormat="0" applyProtection="0">
      <alignment horizontal="centerContinuous"/>
    </xf>
    <xf numFmtId="0" fontId="46" fillId="58" borderId="0" applyNumberFormat="0" applyBorder="0" applyProtection="0">
      <alignment horizontal="centerContinuous"/>
    </xf>
    <xf numFmtId="3" fontId="46" fillId="58" borderId="0" applyBorder="0" applyProtection="0">
      <alignment horizontal="right"/>
    </xf>
    <xf numFmtId="2" fontId="47" fillId="58" borderId="0" applyBorder="0" applyProtection="0">
      <alignment horizontal="right"/>
    </xf>
    <xf numFmtId="2" fontId="46" fillId="58" borderId="0" applyBorder="0" applyProtection="0">
      <alignment horizontal="right"/>
    </xf>
    <xf numFmtId="0" fontId="46" fillId="58" borderId="34" applyNumberFormat="0" applyProtection="0">
      <alignment horizontal="left"/>
    </xf>
    <xf numFmtId="0" fontId="46" fillId="58" borderId="34" applyNumberFormat="0" applyProtection="0">
      <alignment horizontal="center"/>
    </xf>
    <xf numFmtId="0" fontId="46" fillId="58" borderId="34" applyNumberFormat="0" applyProtection="0">
      <alignment horizontal="center" vertical="center"/>
    </xf>
    <xf numFmtId="49" fontId="46" fillId="58" borderId="34" applyProtection="0">
      <alignment horizontal="center"/>
    </xf>
    <xf numFmtId="0" fontId="46" fillId="58" borderId="34" applyNumberFormat="0" applyProtection="0">
      <alignment horizontal="centerContinuous"/>
    </xf>
    <xf numFmtId="0" fontId="46" fillId="59" borderId="34" applyNumberFormat="0" applyProtection="0">
      <alignment horizontal="centerContinuous"/>
    </xf>
    <xf numFmtId="0" fontId="46" fillId="58" borderId="34" applyNumberFormat="0" applyProtection="0">
      <alignment horizontal="right"/>
    </xf>
    <xf numFmtId="0" fontId="46" fillId="58" borderId="34" applyNumberFormat="0" applyProtection="0">
      <alignment horizontal="center" wrapText="1"/>
    </xf>
    <xf numFmtId="0" fontId="47" fillId="58" borderId="0" applyNumberFormat="0" applyBorder="0" applyProtection="0">
      <alignment horizontal="center" wrapText="1"/>
    </xf>
    <xf numFmtId="0" fontId="47" fillId="58" borderId="34" applyNumberFormat="0" applyProtection="0">
      <alignment horizontal="center" wrapText="1"/>
    </xf>
    <xf numFmtId="0" fontId="47" fillId="0" borderId="0" applyNumberFormat="0" applyFill="0" applyBorder="0" applyProtection="0">
      <alignment horizontal="left"/>
    </xf>
    <xf numFmtId="49" fontId="47" fillId="0" borderId="0" applyFill="0" applyBorder="0" applyProtection="0">
      <alignment horizontal="left"/>
    </xf>
    <xf numFmtId="49" fontId="47" fillId="0" borderId="0" applyFill="0" applyBorder="0" applyProtection="0">
      <alignment horizontal="left" wrapText="1"/>
    </xf>
    <xf numFmtId="0" fontId="47" fillId="0" borderId="0" applyFill="0" applyBorder="0" applyProtection="0">
      <alignment horizontal="left" wrapText="1"/>
    </xf>
    <xf numFmtId="49" fontId="47" fillId="0" borderId="0" applyFill="0" applyBorder="0" applyProtection="0">
      <alignment horizontal="left" wrapText="1"/>
    </xf>
    <xf numFmtId="49" fontId="47" fillId="0" borderId="0" applyFill="0" applyBorder="0" applyProtection="0">
      <alignment horizontal="left" vertical="top" wrapText="1"/>
    </xf>
    <xf numFmtId="49" fontId="47" fillId="0" borderId="0" applyFill="0" applyBorder="0" applyProtection="0">
      <alignment horizontal="left" vertical="top"/>
    </xf>
    <xf numFmtId="0" fontId="47" fillId="0" borderId="0" applyNumberFormat="0" applyFill="0" applyBorder="0" applyProtection="0">
      <alignment horizontal="center"/>
    </xf>
    <xf numFmtId="49" fontId="47" fillId="0" borderId="0" applyFill="0" applyBorder="0" applyProtection="0">
      <alignment horizontal="center"/>
    </xf>
    <xf numFmtId="3" fontId="47" fillId="0" borderId="0" applyFill="0" applyBorder="0" applyProtection="0">
      <alignment horizontal="right"/>
    </xf>
    <xf numFmtId="3" fontId="47" fillId="0" borderId="0" applyFill="0" applyBorder="0" applyProtection="0">
      <alignment horizontal="right" vertical="top"/>
    </xf>
    <xf numFmtId="49" fontId="47" fillId="0" borderId="0" applyFill="0" applyBorder="0" applyProtection="0">
      <alignment horizontal="right"/>
    </xf>
    <xf numFmtId="10" fontId="47" fillId="0" borderId="0" applyFill="0" applyBorder="0" applyProtection="0">
      <alignment horizontal="right"/>
    </xf>
    <xf numFmtId="0" fontId="47" fillId="0" borderId="0" applyNumberFormat="0" applyFill="0" applyBorder="0" applyProtection="0">
      <alignment horizontal="right"/>
    </xf>
    <xf numFmtId="0" fontId="47" fillId="0" borderId="0" applyNumberFormat="0" applyFill="0" applyBorder="0" applyProtection="0">
      <alignment horizontal="right" vertical="top"/>
    </xf>
    <xf numFmtId="49" fontId="47" fillId="0" borderId="35" applyFill="0" applyProtection="0">
      <alignment horizontal="left"/>
    </xf>
    <xf numFmtId="49" fontId="47" fillId="0" borderId="35" applyFill="0" applyProtection="0">
      <alignment horizontal="right"/>
    </xf>
    <xf numFmtId="3" fontId="47" fillId="0" borderId="35" applyFill="0" applyProtection="0">
      <alignment horizontal="right"/>
    </xf>
    <xf numFmtId="10" fontId="47" fillId="0" borderId="35" applyFill="0" applyProtection="0">
      <alignment horizontal="right"/>
    </xf>
    <xf numFmtId="0" fontId="47" fillId="0" borderId="34" applyNumberFormat="0" applyFill="0" applyProtection="0">
      <alignment horizontal="left"/>
    </xf>
    <xf numFmtId="0" fontId="47" fillId="60" borderId="34" applyNumberFormat="0" applyProtection="0">
      <alignment horizontal="left"/>
    </xf>
    <xf numFmtId="0" fontId="47" fillId="0" borderId="34" applyNumberFormat="0" applyFill="0" applyProtection="0">
      <alignment horizontal="left" wrapText="1"/>
    </xf>
    <xf numFmtId="0" fontId="47" fillId="0" borderId="34" applyNumberFormat="0" applyFill="0" applyProtection="0">
      <alignment horizontal="left" vertical="top"/>
    </xf>
    <xf numFmtId="0" fontId="47" fillId="0" borderId="34" applyNumberFormat="0" applyFill="0" applyProtection="0">
      <alignment horizontal="left" vertical="top" wrapText="1"/>
    </xf>
    <xf numFmtId="49" fontId="47" fillId="0" borderId="34" applyFill="0" applyProtection="0">
      <alignment horizontal="left" vertical="top" wrapText="1"/>
    </xf>
    <xf numFmtId="49" fontId="47" fillId="0" borderId="34" applyFill="0" applyProtection="0">
      <alignment horizontal="left"/>
    </xf>
    <xf numFmtId="49" fontId="47" fillId="60" borderId="34" applyProtection="0">
      <alignment horizontal="left"/>
    </xf>
    <xf numFmtId="49" fontId="47" fillId="0" borderId="34" applyFill="0" applyProtection="0">
      <alignment horizontal="left" vertical="center" wrapText="1"/>
    </xf>
    <xf numFmtId="49" fontId="47" fillId="0" borderId="34" applyFill="0" applyProtection="0">
      <alignment horizontal="centerContinuous"/>
    </xf>
    <xf numFmtId="49" fontId="47" fillId="60" borderId="34" applyProtection="0">
      <alignment horizontal="centerContinuous"/>
    </xf>
    <xf numFmtId="0" fontId="47" fillId="0" borderId="34" applyNumberFormat="0" applyFill="0" applyProtection="0">
      <alignment horizontal="centerContinuous"/>
    </xf>
    <xf numFmtId="0" fontId="47" fillId="60" borderId="34" applyNumberFormat="0" applyProtection="0">
      <alignment horizontal="centerContinuous"/>
    </xf>
    <xf numFmtId="49" fontId="47" fillId="0" borderId="34" applyFill="0" applyProtection="0">
      <alignment horizontal="centerContinuous" wrapText="1"/>
    </xf>
    <xf numFmtId="49" fontId="47" fillId="0" borderId="34" applyFill="0" applyProtection="0">
      <alignment horizontal="centerContinuous" vertical="center" wrapText="1"/>
    </xf>
    <xf numFmtId="3" fontId="47" fillId="0" borderId="34" applyFill="0" applyProtection="0">
      <alignment horizontal="right"/>
    </xf>
    <xf numFmtId="3" fontId="47" fillId="60" borderId="34" applyProtection="0">
      <alignment horizontal="right"/>
    </xf>
    <xf numFmtId="49" fontId="47" fillId="0" borderId="34" applyFill="0" applyProtection="0">
      <alignment horizontal="right"/>
    </xf>
    <xf numFmtId="2" fontId="47" fillId="0" borderId="34" applyFill="0" applyProtection="0">
      <alignment horizontal="right"/>
    </xf>
    <xf numFmtId="169" fontId="47" fillId="0" borderId="34" applyFill="0" applyProtection="0">
      <alignment horizontal="right"/>
    </xf>
    <xf numFmtId="8" fontId="47" fillId="0" borderId="34" applyFill="0" applyProtection="0">
      <alignment horizontal="right"/>
    </xf>
    <xf numFmtId="2" fontId="47" fillId="60" borderId="34" applyProtection="0">
      <alignment horizontal="right"/>
    </xf>
    <xf numFmtId="8" fontId="47" fillId="60" borderId="34" applyProtection="0">
      <alignment horizontal="right"/>
    </xf>
    <xf numFmtId="182" fontId="47" fillId="0" borderId="34" applyFill="0" applyProtection="0">
      <alignment horizontal="right"/>
    </xf>
    <xf numFmtId="183" fontId="47" fillId="0" borderId="34" applyFill="0" applyProtection="0">
      <alignment horizontal="right"/>
    </xf>
    <xf numFmtId="181" fontId="47" fillId="60" borderId="34" applyProtection="0">
      <alignment horizontal="right"/>
    </xf>
    <xf numFmtId="184" fontId="47" fillId="60" borderId="34" applyProtection="0">
      <alignment horizontal="right"/>
    </xf>
    <xf numFmtId="181" fontId="47" fillId="0" borderId="34" applyFill="0" applyProtection="0">
      <alignment horizontal="right" vertical="center"/>
    </xf>
    <xf numFmtId="175" fontId="47" fillId="0" borderId="34" applyFill="0" applyProtection="0">
      <alignment horizontal="center"/>
    </xf>
    <xf numFmtId="175" fontId="47" fillId="0" borderId="34" applyFill="0" applyProtection="0">
      <alignment horizontal="right"/>
    </xf>
    <xf numFmtId="175" fontId="47" fillId="60" borderId="34" applyProtection="0">
      <alignment horizontal="right"/>
    </xf>
    <xf numFmtId="0" fontId="46" fillId="0" borderId="0" applyNumberFormat="0" applyFill="0" applyBorder="0" applyProtection="0">
      <alignment horizontal="left"/>
    </xf>
    <xf numFmtId="49" fontId="49" fillId="0" borderId="0" applyFill="0" applyBorder="0" applyProtection="0">
      <alignment horizontal="left"/>
    </xf>
    <xf numFmtId="0" fontId="46" fillId="0" borderId="0" applyNumberFormat="0" applyFill="0" applyBorder="0" applyProtection="0">
      <alignment horizontal="center"/>
    </xf>
    <xf numFmtId="2" fontId="46" fillId="0" borderId="0" applyFill="0" applyBorder="0" applyProtection="0">
      <alignment horizontal="right"/>
    </xf>
    <xf numFmtId="0" fontId="46" fillId="0" borderId="0" applyNumberFormat="0" applyFill="0" applyBorder="0" applyProtection="0">
      <alignment horizontal="right"/>
    </xf>
    <xf numFmtId="168" fontId="47" fillId="0" borderId="0" applyFill="0" applyBorder="0" applyProtection="0">
      <alignment horizontal="right"/>
    </xf>
    <xf numFmtId="3" fontId="46" fillId="0" borderId="0" applyFill="0" applyBorder="0" applyProtection="0">
      <alignment horizontal="right"/>
    </xf>
    <xf numFmtId="0" fontId="48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center"/>
    </xf>
    <xf numFmtId="0" fontId="48" fillId="0" borderId="0" applyNumberFormat="0" applyFill="0" applyBorder="0" applyProtection="0">
      <alignment horizontal="centerContinuous"/>
    </xf>
    <xf numFmtId="0" fontId="48" fillId="0" borderId="0" applyNumberFormat="0" applyFill="0" applyBorder="0" applyProtection="0">
      <alignment horizontal="right"/>
    </xf>
    <xf numFmtId="0" fontId="48" fillId="0" borderId="35" applyNumberFormat="0" applyFill="0" applyProtection="0">
      <alignment horizontal="left"/>
    </xf>
    <xf numFmtId="0" fontId="48" fillId="0" borderId="35" applyNumberFormat="0" applyFill="0" applyProtection="0">
      <alignment horizontal="right"/>
    </xf>
    <xf numFmtId="2" fontId="47" fillId="0" borderId="0" applyFill="0" applyBorder="0" applyProtection="0">
      <alignment horizontal="right"/>
    </xf>
    <xf numFmtId="178" fontId="47" fillId="0" borderId="0" applyFill="0" applyBorder="0" applyProtection="0">
      <alignment horizontal="right"/>
    </xf>
    <xf numFmtId="178" fontId="47" fillId="0" borderId="0" applyFill="0" applyBorder="0" applyProtection="0">
      <alignment horizontal="right"/>
    </xf>
    <xf numFmtId="178" fontId="47" fillId="0" borderId="0" applyFill="0" applyBorder="0" applyProtection="0">
      <alignment horizontal="right" vertical="top"/>
    </xf>
    <xf numFmtId="178" fontId="46" fillId="0" borderId="0" applyFill="0" applyBorder="0" applyProtection="0">
      <alignment horizontal="right"/>
    </xf>
    <xf numFmtId="8" fontId="47" fillId="0" borderId="0" applyFill="0" applyBorder="0" applyProtection="0">
      <alignment horizontal="right"/>
    </xf>
    <xf numFmtId="181" fontId="47" fillId="0" borderId="0" applyFill="0" applyBorder="0" applyProtection="0">
      <alignment horizontal="right"/>
    </xf>
    <xf numFmtId="179" fontId="47" fillId="0" borderId="0" applyFill="0" applyBorder="0" applyProtection="0">
      <alignment horizontal="right"/>
    </xf>
    <xf numFmtId="181" fontId="47" fillId="0" borderId="0" applyFill="0" applyBorder="0" applyProtection="0">
      <alignment horizontal="right" vertical="center"/>
    </xf>
    <xf numFmtId="175" fontId="47" fillId="0" borderId="0" applyFill="0" applyBorder="0" applyProtection="0">
      <alignment horizontal="right"/>
    </xf>
    <xf numFmtId="175" fontId="47" fillId="0" borderId="0" applyFill="0" applyBorder="0" applyProtection="0">
      <alignment horizontal="center"/>
    </xf>
    <xf numFmtId="180" fontId="47" fillId="0" borderId="0" applyFill="0" applyBorder="0" applyProtection="0">
      <alignment horizontal="center"/>
    </xf>
    <xf numFmtId="176" fontId="47" fillId="0" borderId="0" applyFill="0" applyBorder="0" applyProtection="0">
      <alignment horizontal="left"/>
    </xf>
    <xf numFmtId="0" fontId="8" fillId="0" borderId="0"/>
    <xf numFmtId="0" fontId="52" fillId="0" borderId="0"/>
  </cellStyleXfs>
  <cellXfs count="209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Fill="1"/>
    <xf numFmtId="0" fontId="5" fillId="0" borderId="0" xfId="0" applyFont="1" applyProtection="1">
      <protection locked="0"/>
    </xf>
    <xf numFmtId="1" fontId="6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1" fontId="6" fillId="0" borderId="0" xfId="0" applyNumberFormat="1" applyFont="1" applyAlignment="1" applyProtection="1"/>
    <xf numFmtId="1" fontId="5" fillId="0" borderId="0" xfId="0" applyNumberFormat="1" applyFont="1" applyProtection="1"/>
    <xf numFmtId="0" fontId="3" fillId="0" borderId="10" xfId="0" applyFont="1" applyFill="1" applyBorder="1" applyProtection="1"/>
    <xf numFmtId="0" fontId="3" fillId="0" borderId="10" xfId="0" applyFont="1" applyBorder="1" applyProtection="1"/>
    <xf numFmtId="0" fontId="3" fillId="0" borderId="11" xfId="0" applyFont="1" applyFill="1" applyBorder="1" applyProtection="1"/>
    <xf numFmtId="0" fontId="3" fillId="0" borderId="0" xfId="0" applyFont="1" applyFill="1" applyBorder="1"/>
    <xf numFmtId="0" fontId="3" fillId="0" borderId="0" xfId="0" applyFont="1" applyBorder="1" applyProtection="1"/>
    <xf numFmtId="0" fontId="3" fillId="0" borderId="0" xfId="0" applyFont="1" applyBorder="1"/>
    <xf numFmtId="0" fontId="3" fillId="0" borderId="13" xfId="0" applyFont="1" applyFill="1" applyBorder="1" applyProtection="1"/>
    <xf numFmtId="0" fontId="3" fillId="0" borderId="16" xfId="0" applyFont="1" applyFill="1" applyBorder="1" applyProtection="1"/>
    <xf numFmtId="0" fontId="0" fillId="0" borderId="10" xfId="0" applyBorder="1" applyAlignment="1">
      <alignment horizontal="left" wrapText="1"/>
    </xf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164" fontId="3" fillId="0" borderId="1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right"/>
    </xf>
    <xf numFmtId="1" fontId="3" fillId="0" borderId="0" xfId="0" applyNumberFormat="1" applyFont="1" applyProtection="1"/>
    <xf numFmtId="0" fontId="3" fillId="0" borderId="16" xfId="0" applyFon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3" fillId="0" borderId="0" xfId="0" quotePrefix="1" applyNumberFormat="1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>
      <alignment horizontal="left"/>
    </xf>
    <xf numFmtId="0" fontId="28" fillId="0" borderId="0" xfId="0" applyFont="1" applyAlignment="1" applyProtection="1">
      <alignment vertical="center"/>
    </xf>
    <xf numFmtId="1" fontId="28" fillId="0" borderId="0" xfId="0" applyNumberFormat="1" applyFont="1" applyAlignment="1" applyProtection="1">
      <alignment vertical="center"/>
    </xf>
    <xf numFmtId="0" fontId="38" fillId="0" borderId="0" xfId="165">
      <alignment horizontal="left"/>
    </xf>
    <xf numFmtId="0" fontId="38" fillId="0" borderId="0" xfId="173" applyNumberFormat="1">
      <alignment horizontal="center"/>
    </xf>
    <xf numFmtId="0" fontId="3" fillId="0" borderId="12" xfId="0" applyFont="1" applyFill="1" applyBorder="1" applyAlignment="1" applyProtection="1">
      <alignment horizontal="center"/>
      <protection locked="0"/>
    </xf>
    <xf numFmtId="16" fontId="3" fillId="0" borderId="10" xfId="0" applyNumberFormat="1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center"/>
    </xf>
    <xf numFmtId="0" fontId="42" fillId="0" borderId="10" xfId="0" applyFont="1" applyFill="1" applyBorder="1" applyAlignment="1" applyProtection="1">
      <alignment horizontal="left"/>
      <protection locked="0"/>
    </xf>
    <xf numFmtId="14" fontId="42" fillId="0" borderId="10" xfId="0" applyNumberFormat="1" applyFont="1" applyFill="1" applyBorder="1" applyAlignment="1" applyProtection="1">
      <alignment horizontal="left"/>
      <protection locked="0"/>
    </xf>
    <xf numFmtId="164" fontId="42" fillId="0" borderId="10" xfId="0" applyNumberFormat="1" applyFont="1" applyFill="1" applyBorder="1" applyAlignment="1" applyProtection="1">
      <alignment horizontal="left"/>
      <protection locked="0"/>
    </xf>
    <xf numFmtId="0" fontId="42" fillId="0" borderId="10" xfId="0" applyFont="1" applyFill="1" applyBorder="1" applyAlignment="1" applyProtection="1">
      <alignment horizontal="center"/>
      <protection locked="0"/>
    </xf>
    <xf numFmtId="164" fontId="42" fillId="0" borderId="10" xfId="0" applyNumberFormat="1" applyFont="1" applyFill="1" applyBorder="1" applyAlignment="1" applyProtection="1">
      <alignment horizontal="center"/>
      <protection locked="0"/>
    </xf>
    <xf numFmtId="0" fontId="42" fillId="0" borderId="16" xfId="0" applyFont="1" applyFill="1" applyBorder="1" applyAlignment="1" applyProtection="1">
      <alignment horizontal="center"/>
      <protection locked="0"/>
    </xf>
    <xf numFmtId="0" fontId="41" fillId="0" borderId="10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44" fillId="0" borderId="0" xfId="5606" applyFont="1" applyBorder="1"/>
    <xf numFmtId="0" fontId="43" fillId="0" borderId="0" xfId="5207" applyFont="1" applyFill="1" applyBorder="1" applyAlignment="1">
      <alignment horizontal="left"/>
    </xf>
    <xf numFmtId="0" fontId="43" fillId="0" borderId="0" xfId="2097" quotePrefix="1" applyFont="1" applyFill="1" applyBorder="1" applyAlignment="1"/>
    <xf numFmtId="0" fontId="43" fillId="0" borderId="0" xfId="2097" applyFont="1" applyFill="1" applyBorder="1" applyAlignment="1"/>
    <xf numFmtId="0" fontId="43" fillId="0" borderId="0" xfId="44" applyFont="1" applyFill="1" applyBorder="1" applyAlignment="1"/>
    <xf numFmtId="0" fontId="43" fillId="0" borderId="0" xfId="44" quotePrefix="1" applyFont="1" applyFill="1" applyBorder="1" applyAlignment="1">
      <alignment wrapText="1"/>
    </xf>
    <xf numFmtId="0" fontId="43" fillId="0" borderId="0" xfId="44" applyFont="1" applyFill="1" applyBorder="1" applyAlignment="1">
      <alignment wrapText="1"/>
    </xf>
    <xf numFmtId="0" fontId="43" fillId="0" borderId="0" xfId="2097" quotePrefix="1" applyFont="1" applyFill="1" applyBorder="1" applyAlignment="1">
      <alignment wrapText="1"/>
    </xf>
    <xf numFmtId="0" fontId="43" fillId="0" borderId="0" xfId="2097" applyFont="1" applyFill="1" applyBorder="1" applyAlignment="1">
      <alignment wrapText="1"/>
    </xf>
    <xf numFmtId="0" fontId="43" fillId="0" borderId="0" xfId="44" quotePrefix="1" applyFont="1" applyFill="1" applyBorder="1" applyAlignment="1"/>
    <xf numFmtId="0" fontId="0" fillId="0" borderId="0" xfId="0" applyFill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19" xfId="0" applyFont="1" applyFill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1" fillId="0" borderId="0" xfId="0" applyFont="1" applyAlignment="1">
      <alignment horizontal="right"/>
    </xf>
    <xf numFmtId="0" fontId="51" fillId="0" borderId="0" xfId="0" applyFont="1"/>
    <xf numFmtId="0" fontId="50" fillId="55" borderId="0" xfId="0" applyFont="1" applyFill="1"/>
    <xf numFmtId="0" fontId="0" fillId="55" borderId="0" xfId="0" applyFill="1"/>
    <xf numFmtId="0" fontId="50" fillId="55" borderId="0" xfId="0" applyFont="1" applyFill="1" applyAlignment="1">
      <alignment horizontal="left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33" fillId="0" borderId="0" xfId="0" quotePrefix="1" applyNumberFormat="1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5845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5845" quotePrefix="1" applyFont="1" applyFill="1" applyBorder="1" applyAlignment="1">
      <alignment horizontal="left" vertical="center"/>
    </xf>
    <xf numFmtId="0" fontId="2" fillId="0" borderId="0" xfId="5846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5440">
      <alignment horizontal="left"/>
    </xf>
    <xf numFmtId="49" fontId="2" fillId="0" borderId="0" xfId="5448">
      <alignment horizontal="center"/>
    </xf>
    <xf numFmtId="0" fontId="2" fillId="0" borderId="0" xfId="5448" applyNumberFormat="1">
      <alignment horizontal="center"/>
    </xf>
    <xf numFmtId="0" fontId="0" fillId="0" borderId="0" xfId="0"/>
    <xf numFmtId="0" fontId="8" fillId="55" borderId="0" xfId="0" applyFont="1" applyFill="1" applyBorder="1" applyProtection="1"/>
    <xf numFmtId="0" fontId="8" fillId="55" borderId="36" xfId="0" applyFont="1" applyFill="1" applyBorder="1" applyProtection="1"/>
    <xf numFmtId="0" fontId="0" fillId="55" borderId="41" xfId="0" applyFill="1" applyBorder="1" applyProtection="1"/>
    <xf numFmtId="0" fontId="0" fillId="55" borderId="37" xfId="0" applyFill="1" applyBorder="1" applyProtection="1"/>
    <xf numFmtId="0" fontId="54" fillId="55" borderId="42" xfId="0" applyFont="1" applyFill="1" applyBorder="1" applyAlignment="1" applyProtection="1">
      <alignment horizontal="right"/>
    </xf>
    <xf numFmtId="0" fontId="0" fillId="55" borderId="0" xfId="0" applyFill="1" applyBorder="1" applyProtection="1"/>
    <xf numFmtId="0" fontId="0" fillId="55" borderId="43" xfId="0" applyFill="1" applyBorder="1" applyProtection="1"/>
    <xf numFmtId="0" fontId="54" fillId="55" borderId="38" xfId="0" applyFont="1" applyFill="1" applyBorder="1" applyAlignment="1" applyProtection="1">
      <alignment horizontal="right"/>
    </xf>
    <xf numFmtId="0" fontId="8" fillId="55" borderId="35" xfId="0" applyFont="1" applyFill="1" applyBorder="1" applyProtection="1"/>
    <xf numFmtId="0" fontId="0" fillId="55" borderId="35" xfId="0" applyFill="1" applyBorder="1" applyProtection="1"/>
    <xf numFmtId="0" fontId="0" fillId="55" borderId="39" xfId="0" applyFill="1" applyBorder="1" applyProtection="1"/>
    <xf numFmtId="0" fontId="0" fillId="0" borderId="0" xfId="0"/>
    <xf numFmtId="0" fontId="5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" fontId="3" fillId="0" borderId="0" xfId="68" applyNumberFormat="1" applyFont="1" applyFill="1" applyAlignment="1" applyProtection="1">
      <alignment vertical="center"/>
    </xf>
    <xf numFmtId="0" fontId="3" fillId="0" borderId="0" xfId="68" applyFont="1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2" fillId="0" borderId="0" xfId="0" applyFont="1" applyFill="1" applyBorder="1" applyProtection="1"/>
    <xf numFmtId="0" fontId="43" fillId="0" borderId="0" xfId="5448" applyNumberFormat="1" applyFont="1">
      <alignment horizontal="center"/>
    </xf>
    <xf numFmtId="0" fontId="43" fillId="0" borderId="0" xfId="5440" applyFont="1">
      <alignment horizontal="left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"/>
    </xf>
    <xf numFmtId="0" fontId="33" fillId="0" borderId="0" xfId="0" quotePrefix="1" applyFont="1" applyFill="1" applyBorder="1" applyAlignment="1" applyProtection="1">
      <alignment horizontal="center"/>
    </xf>
    <xf numFmtId="49" fontId="43" fillId="0" borderId="0" xfId="5448" applyFont="1">
      <alignment horizontal="center"/>
    </xf>
    <xf numFmtId="0" fontId="43" fillId="0" borderId="0" xfId="5207" applyFont="1" applyFill="1" applyBorder="1" applyAlignment="1">
      <alignment horizontal="left" wrapText="1"/>
    </xf>
    <xf numFmtId="0" fontId="3" fillId="0" borderId="0" xfId="0" applyFont="1" applyProtection="1">
      <protection locked="0"/>
    </xf>
    <xf numFmtId="0" fontId="43" fillId="0" borderId="0" xfId="0" quotePrefix="1" applyFont="1" applyFill="1" applyBorder="1" applyAlignment="1"/>
    <xf numFmtId="0" fontId="43" fillId="0" borderId="0" xfId="0" applyFont="1" applyFill="1" applyBorder="1" applyAlignment="1"/>
    <xf numFmtId="0" fontId="43" fillId="0" borderId="0" xfId="0" quotePrefix="1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0" fillId="0" borderId="0" xfId="0"/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6" xfId="0" applyFont="1" applyFill="1" applyBorder="1" applyAlignment="1" applyProtection="1">
      <alignment horizontal="left"/>
      <protection locked="0"/>
    </xf>
    <xf numFmtId="0" fontId="42" fillId="57" borderId="10" xfId="0" applyFont="1" applyFill="1" applyBorder="1" applyAlignment="1" applyProtection="1">
      <alignment horizontal="left"/>
      <protection locked="0"/>
    </xf>
    <xf numFmtId="0" fontId="42" fillId="57" borderId="10" xfId="5" applyFont="1" applyFill="1" applyBorder="1" applyAlignment="1" applyProtection="1">
      <alignment horizontal="left"/>
    </xf>
    <xf numFmtId="0" fontId="42" fillId="57" borderId="10" xfId="5" applyNumberFormat="1" applyFont="1" applyFill="1" applyBorder="1" applyAlignment="1" applyProtection="1">
      <alignment horizontal="left"/>
      <protection locked="0"/>
    </xf>
    <xf numFmtId="14" fontId="42" fillId="57" borderId="10" xfId="5" applyNumberFormat="1" applyFont="1" applyFill="1" applyBorder="1" applyAlignment="1" applyProtection="1">
      <alignment horizontal="left"/>
      <protection locked="0"/>
    </xf>
    <xf numFmtId="0" fontId="42" fillId="57" borderId="10" xfId="5" applyFont="1" applyFill="1" applyBorder="1" applyAlignment="1" applyProtection="1">
      <alignment horizontal="left"/>
      <protection locked="0"/>
    </xf>
    <xf numFmtId="0" fontId="42" fillId="0" borderId="22" xfId="0" applyFont="1" applyBorder="1" applyAlignment="1">
      <alignment horizontal="left" wrapText="1"/>
    </xf>
    <xf numFmtId="0" fontId="42" fillId="0" borderId="23" xfId="0" applyFont="1" applyBorder="1" applyAlignment="1">
      <alignment horizontal="left" wrapText="1"/>
    </xf>
    <xf numFmtId="0" fontId="42" fillId="0" borderId="24" xfId="0" applyFont="1" applyBorder="1" applyAlignment="1">
      <alignment horizontal="left" wrapText="1"/>
    </xf>
    <xf numFmtId="0" fontId="42" fillId="0" borderId="20" xfId="0" applyFont="1" applyBorder="1" applyAlignment="1">
      <alignment horizontal="left" wrapText="1"/>
    </xf>
    <xf numFmtId="0" fontId="42" fillId="0" borderId="0" xfId="0" applyFont="1" applyBorder="1" applyAlignment="1">
      <alignment horizontal="left" wrapText="1"/>
    </xf>
    <xf numFmtId="0" fontId="42" fillId="0" borderId="15" xfId="0" applyFont="1" applyBorder="1" applyAlignment="1">
      <alignment horizontal="left" wrapText="1"/>
    </xf>
    <xf numFmtId="0" fontId="42" fillId="0" borderId="18" xfId="0" applyFont="1" applyBorder="1" applyAlignment="1">
      <alignment horizontal="left" wrapText="1"/>
    </xf>
    <xf numFmtId="0" fontId="42" fillId="0" borderId="17" xfId="0" applyFont="1" applyBorder="1" applyAlignment="1">
      <alignment horizontal="left" wrapText="1"/>
    </xf>
    <xf numFmtId="0" fontId="42" fillId="0" borderId="14" xfId="0" applyFont="1" applyBorder="1" applyAlignment="1">
      <alignment horizontal="left" wrapText="1"/>
    </xf>
    <xf numFmtId="0" fontId="3" fillId="0" borderId="21" xfId="0" applyFont="1" applyFill="1" applyBorder="1" applyAlignment="1" applyProtection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3" fillId="56" borderId="22" xfId="0" applyFont="1" applyFill="1" applyBorder="1" applyAlignment="1" applyProtection="1">
      <alignment horizontal="center"/>
    </xf>
    <xf numFmtId="0" fontId="9" fillId="56" borderId="23" xfId="0" applyFont="1" applyFill="1" applyBorder="1" applyAlignment="1"/>
    <xf numFmtId="0" fontId="9" fillId="56" borderId="24" xfId="0" applyFont="1" applyFill="1" applyBorder="1" applyAlignment="1"/>
    <xf numFmtId="0" fontId="7" fillId="0" borderId="16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3" fillId="56" borderId="16" xfId="0" applyFont="1" applyFill="1" applyBorder="1" applyAlignment="1" applyProtection="1">
      <alignment horizontal="center"/>
    </xf>
    <xf numFmtId="0" fontId="9" fillId="56" borderId="19" xfId="0" applyFont="1" applyFill="1" applyBorder="1" applyAlignment="1"/>
    <xf numFmtId="0" fontId="9" fillId="56" borderId="12" xfId="0" applyFont="1" applyFill="1" applyBorder="1" applyAlignment="1"/>
    <xf numFmtId="0" fontId="3" fillId="57" borderId="16" xfId="0" applyFont="1" applyFill="1" applyBorder="1" applyAlignment="1" applyProtection="1">
      <alignment horizontal="center"/>
    </xf>
    <xf numFmtId="0" fontId="0" fillId="57" borderId="12" xfId="0" applyFill="1" applyBorder="1" applyAlignment="1">
      <alignment horizontal="center"/>
    </xf>
    <xf numFmtId="0" fontId="3" fillId="57" borderId="16" xfId="0" applyFont="1" applyFill="1" applyBorder="1" applyAlignment="1">
      <alignment horizontal="center"/>
    </xf>
    <xf numFmtId="0" fontId="3" fillId="57" borderId="12" xfId="0" applyFont="1" applyFill="1" applyBorder="1" applyAlignment="1">
      <alignment horizontal="center"/>
    </xf>
    <xf numFmtId="0" fontId="3" fillId="56" borderId="19" xfId="0" applyFont="1" applyFill="1" applyBorder="1" applyAlignment="1" applyProtection="1">
      <alignment horizontal="center"/>
    </xf>
    <xf numFmtId="0" fontId="3" fillId="56" borderId="12" xfId="0" applyFont="1" applyFill="1" applyBorder="1" applyAlignment="1" applyProtection="1">
      <alignment horizontal="center"/>
    </xf>
    <xf numFmtId="0" fontId="3" fillId="0" borderId="21" xfId="0" applyFont="1" applyBorder="1"/>
    <xf numFmtId="0" fontId="3" fillId="0" borderId="11" xfId="0" applyFont="1" applyBorder="1"/>
    <xf numFmtId="0" fontId="3" fillId="0" borderId="13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34" xfId="0" applyFont="1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3" fillId="55" borderId="34" xfId="0" applyFont="1" applyFill="1" applyBorder="1" applyAlignment="1" applyProtection="1">
      <alignment wrapText="1"/>
    </xf>
    <xf numFmtId="0" fontId="53" fillId="0" borderId="0" xfId="0" applyFont="1" applyBorder="1" applyAlignment="1" applyProtection="1">
      <alignment horizontal="center"/>
    </xf>
    <xf numFmtId="0" fontId="53" fillId="0" borderId="35" xfId="0" applyFont="1" applyBorder="1" applyAlignment="1" applyProtection="1">
      <alignment horizontal="center"/>
    </xf>
    <xf numFmtId="0" fontId="8" fillId="0" borderId="36" xfId="0" applyFont="1" applyBorder="1" applyAlignment="1" applyProtection="1">
      <alignment vertical="top" wrapText="1"/>
      <protection locked="0"/>
    </xf>
    <xf numFmtId="0" fontId="0" fillId="0" borderId="41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0" fillId="0" borderId="3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3" fillId="55" borderId="34" xfId="0" applyFont="1" applyFill="1" applyBorder="1" applyAlignment="1" applyProtection="1">
      <alignment vertical="top"/>
    </xf>
    <xf numFmtId="0" fontId="3" fillId="55" borderId="36" xfId="0" applyFont="1" applyFill="1" applyBorder="1" applyAlignment="1" applyProtection="1">
      <alignment vertical="top" wrapText="1"/>
    </xf>
    <xf numFmtId="0" fontId="3" fillId="55" borderId="37" xfId="0" applyFont="1" applyFill="1" applyBorder="1" applyAlignment="1" applyProtection="1">
      <alignment vertical="top" wrapText="1"/>
    </xf>
    <xf numFmtId="0" fontId="3" fillId="55" borderId="38" xfId="0" applyFont="1" applyFill="1" applyBorder="1" applyAlignment="1" applyProtection="1">
      <alignment vertical="top" wrapText="1"/>
    </xf>
    <xf numFmtId="0" fontId="3" fillId="55" borderId="39" xfId="0" applyFont="1" applyFill="1" applyBorder="1" applyAlignment="1" applyProtection="1">
      <alignment vertical="top" wrapText="1"/>
    </xf>
    <xf numFmtId="22" fontId="8" fillId="0" borderId="34" xfId="0" applyNumberFormat="1" applyFont="1" applyBorder="1" applyAlignment="1" applyProtection="1">
      <alignment vertical="top" wrapText="1"/>
      <protection locked="0"/>
    </xf>
    <xf numFmtId="0" fontId="8" fillId="0" borderId="42" xfId="0" applyFont="1" applyBorder="1" applyAlignment="1" applyProtection="1">
      <alignment vertical="top" wrapText="1"/>
      <protection locked="0"/>
    </xf>
    <xf numFmtId="0" fontId="3" fillId="0" borderId="36" xfId="0" applyFont="1" applyBorder="1" applyAlignment="1" applyProtection="1">
      <alignment vertical="top" wrapText="1"/>
    </xf>
    <xf numFmtId="0" fontId="3" fillId="0" borderId="41" xfId="0" applyFont="1" applyBorder="1" applyAlignment="1" applyProtection="1">
      <alignment vertical="top" wrapText="1"/>
    </xf>
    <xf numFmtId="0" fontId="3" fillId="0" borderId="37" xfId="0" applyFont="1" applyBorder="1" applyAlignment="1" applyProtection="1">
      <alignment vertical="top" wrapText="1"/>
    </xf>
    <xf numFmtId="0" fontId="8" fillId="0" borderId="36" xfId="0" applyFont="1" applyBorder="1" applyAlignment="1" applyProtection="1">
      <alignment vertical="top" wrapText="1"/>
    </xf>
    <xf numFmtId="0" fontId="8" fillId="0" borderId="41" xfId="0" applyFont="1" applyBorder="1" applyAlignment="1" applyProtection="1">
      <alignment vertical="top" wrapText="1"/>
    </xf>
    <xf numFmtId="0" fontId="8" fillId="0" borderId="37" xfId="0" applyFont="1" applyBorder="1" applyAlignment="1" applyProtection="1">
      <alignment vertical="top" wrapText="1"/>
    </xf>
    <xf numFmtId="0" fontId="0" fillId="0" borderId="41" xfId="0" applyBorder="1"/>
    <xf numFmtId="0" fontId="0" fillId="0" borderId="0" xfId="0"/>
    <xf numFmtId="0" fontId="0" fillId="0" borderId="35" xfId="0" applyBorder="1"/>
    <xf numFmtId="0" fontId="0" fillId="0" borderId="40" xfId="0" applyBorder="1"/>
    <xf numFmtId="0" fontId="8" fillId="0" borderId="0" xfId="0" applyFont="1" applyBorder="1" applyAlignment="1" applyProtection="1">
      <alignment vertical="top" wrapText="1"/>
      <protection locked="0"/>
    </xf>
    <xf numFmtId="0" fontId="8" fillId="0" borderId="43" xfId="0" applyFont="1" applyBorder="1" applyAlignment="1" applyProtection="1">
      <alignment vertical="top" wrapText="1"/>
      <protection locked="0"/>
    </xf>
    <xf numFmtId="0" fontId="8" fillId="0" borderId="38" xfId="0" applyFont="1" applyBorder="1" applyAlignment="1" applyProtection="1">
      <alignment vertical="top" wrapText="1"/>
      <protection locked="0"/>
    </xf>
    <xf numFmtId="0" fontId="8" fillId="0" borderId="35" xfId="0" applyFont="1" applyBorder="1" applyAlignment="1" applyProtection="1">
      <alignment vertical="top" wrapText="1"/>
      <protection locked="0"/>
    </xf>
    <xf numFmtId="0" fontId="8" fillId="0" borderId="39" xfId="0" applyFont="1" applyBorder="1" applyAlignment="1" applyProtection="1">
      <alignment vertical="top" wrapText="1"/>
      <protection locked="0"/>
    </xf>
  </cellXfs>
  <cellStyles count="5847">
    <cellStyle name="20% - Accent1 10" xfId="242"/>
    <cellStyle name="20% - Accent1 11" xfId="243"/>
    <cellStyle name="20% - Accent1 12" xfId="244"/>
    <cellStyle name="20% - Accent1 13" xfId="245"/>
    <cellStyle name="20% - Accent1 14" xfId="246"/>
    <cellStyle name="20% - Accent1 15" xfId="3615"/>
    <cellStyle name="20% - Accent1 16" xfId="5014"/>
    <cellStyle name="20% - Accent1 17" xfId="5101"/>
    <cellStyle name="20% - Accent1 18" xfId="5154"/>
    <cellStyle name="20% - Accent1 19" xfId="5206"/>
    <cellStyle name="20% - Accent1 2" xfId="8"/>
    <cellStyle name="20% - Accent1 2 10" xfId="248"/>
    <cellStyle name="20% - Accent1 2 11" xfId="249"/>
    <cellStyle name="20% - Accent1 2 12" xfId="250"/>
    <cellStyle name="20% - Accent1 2 13" xfId="251"/>
    <cellStyle name="20% - Accent1 2 14" xfId="252"/>
    <cellStyle name="20% - Accent1 2 15" xfId="253"/>
    <cellStyle name="20% - Accent1 2 16" xfId="254"/>
    <cellStyle name="20% - Accent1 2 17" xfId="3726"/>
    <cellStyle name="20% - Accent1 2 18" xfId="5012"/>
    <cellStyle name="20% - Accent1 2 19" xfId="5100"/>
    <cellStyle name="20% - Accent1 2 2" xfId="241"/>
    <cellStyle name="20% - Accent1 2 2 10" xfId="5011"/>
    <cellStyle name="20% - Accent1 2 2 11" xfId="5098"/>
    <cellStyle name="20% - Accent1 2 2 12" xfId="5152"/>
    <cellStyle name="20% - Accent1 2 2 13" xfId="5204"/>
    <cellStyle name="20% - Accent1 2 2 2" xfId="247"/>
    <cellStyle name="20% - Accent1 2 2 2 10" xfId="5097"/>
    <cellStyle name="20% - Accent1 2 2 2 11" xfId="5151"/>
    <cellStyle name="20% - Accent1 2 2 2 12" xfId="5203"/>
    <cellStyle name="20% - Accent1 2 2 2 2" xfId="255"/>
    <cellStyle name="20% - Accent1 2 2 2 2 10" xfId="5096"/>
    <cellStyle name="20% - Accent1 2 2 2 2 11" xfId="5150"/>
    <cellStyle name="20% - Accent1 2 2 2 2 12" xfId="5202"/>
    <cellStyle name="20% - Accent1 2 2 2 2 2" xfId="256"/>
    <cellStyle name="20% - Accent1 2 2 2 2 2 2" xfId="257"/>
    <cellStyle name="20% - Accent1 2 2 2 2 2 2 2" xfId="258"/>
    <cellStyle name="20% - Accent1 2 2 2 2 2 2 2 2" xfId="259"/>
    <cellStyle name="20% - Accent1 2 2 2 2 2 2 2 2 2" xfId="260"/>
    <cellStyle name="20% - Accent1 2 2 2 2 2 2 2 3" xfId="3737"/>
    <cellStyle name="20% - Accent1 2 2 2 2 2 2 2 4" xfId="5006"/>
    <cellStyle name="20% - Accent1 2 2 2 2 2 2 2 5" xfId="5093"/>
    <cellStyle name="20% - Accent1 2 2 2 2 2 2 2 6" xfId="5147"/>
    <cellStyle name="20% - Accent1 2 2 2 2 2 2 2 7" xfId="5199"/>
    <cellStyle name="20% - Accent1 2 2 2 2 2 2 3" xfId="3736"/>
    <cellStyle name="20% - Accent1 2 2 2 2 2 2 4" xfId="5007"/>
    <cellStyle name="20% - Accent1 2 2 2 2 2 2 5" xfId="5094"/>
    <cellStyle name="20% - Accent1 2 2 2 2 2 2 6" xfId="5148"/>
    <cellStyle name="20% - Accent1 2 2 2 2 2 2 7" xfId="5200"/>
    <cellStyle name="20% - Accent1 2 2 2 2 2 3" xfId="3735"/>
    <cellStyle name="20% - Accent1 2 2 2 2 2 4" xfId="5008"/>
    <cellStyle name="20% - Accent1 2 2 2 2 2 5" xfId="5095"/>
    <cellStyle name="20% - Accent1 2 2 2 2 2 6" xfId="5149"/>
    <cellStyle name="20% - Accent1 2 2 2 2 2 7" xfId="5201"/>
    <cellStyle name="20% - Accent1 2 2 2 2 3" xfId="261"/>
    <cellStyle name="20% - Accent1 2 2 2 2 4" xfId="262"/>
    <cellStyle name="20% - Accent1 2 2 2 2 5" xfId="263"/>
    <cellStyle name="20% - Accent1 2 2 2 2 6" xfId="264"/>
    <cellStyle name="20% - Accent1 2 2 2 2 7" xfId="265"/>
    <cellStyle name="20% - Accent1 2 2 2 2 8" xfId="3734"/>
    <cellStyle name="20% - Accent1 2 2 2 2 9" xfId="5009"/>
    <cellStyle name="20% - Accent1 2 2 2 3" xfId="266"/>
    <cellStyle name="20% - Accent1 2 2 2 4" xfId="267"/>
    <cellStyle name="20% - Accent1 2 2 2 5" xfId="268"/>
    <cellStyle name="20% - Accent1 2 2 2 6" xfId="269"/>
    <cellStyle name="20% - Accent1 2 2 2 7" xfId="270"/>
    <cellStyle name="20% - Accent1 2 2 2 8" xfId="3733"/>
    <cellStyle name="20% - Accent1 2 2 2 9" xfId="5010"/>
    <cellStyle name="20% - Accent1 2 2 3" xfId="271"/>
    <cellStyle name="20% - Accent1 2 2 4" xfId="272"/>
    <cellStyle name="20% - Accent1 2 2 5" xfId="273"/>
    <cellStyle name="20% - Accent1 2 2 6" xfId="274"/>
    <cellStyle name="20% - Accent1 2 2 7" xfId="275"/>
    <cellStyle name="20% - Accent1 2 2 8" xfId="276"/>
    <cellStyle name="20% - Accent1 2 2 9" xfId="3732"/>
    <cellStyle name="20% - Accent1 2 20" xfId="5153"/>
    <cellStyle name="20% - Accent1 2 21" xfId="5205"/>
    <cellStyle name="20% - Accent1 2 3" xfId="277"/>
    <cellStyle name="20% - Accent1 2 4" xfId="278"/>
    <cellStyle name="20% - Accent1 2 5" xfId="279"/>
    <cellStyle name="20% - Accent1 2 6" xfId="280"/>
    <cellStyle name="20% - Accent1 2 7" xfId="281"/>
    <cellStyle name="20% - Accent1 2 8" xfId="282"/>
    <cellStyle name="20% - Accent1 2 9" xfId="283"/>
    <cellStyle name="20% - Accent1 20" xfId="5380"/>
    <cellStyle name="20% - Accent1 21" xfId="5610"/>
    <cellStyle name="20% - Accent1 3" xfId="284"/>
    <cellStyle name="20% - Accent1 3 2" xfId="285"/>
    <cellStyle name="20% - Accent1 3 3" xfId="286"/>
    <cellStyle name="20% - Accent1 3 4" xfId="287"/>
    <cellStyle name="20% - Accent1 3 5" xfId="288"/>
    <cellStyle name="20% - Accent1 3 6" xfId="289"/>
    <cellStyle name="20% - Accent1 3 7" xfId="290"/>
    <cellStyle name="20% - Accent1 3 8" xfId="291"/>
    <cellStyle name="20% - Accent1 4" xfId="292"/>
    <cellStyle name="20% - Accent1 5" xfId="293"/>
    <cellStyle name="20% - Accent1 6" xfId="294"/>
    <cellStyle name="20% - Accent1 7" xfId="295"/>
    <cellStyle name="20% - Accent1 8" xfId="296"/>
    <cellStyle name="20% - Accent1 9" xfId="297"/>
    <cellStyle name="20% - Accent2 10" xfId="299"/>
    <cellStyle name="20% - Accent2 11" xfId="300"/>
    <cellStyle name="20% - Accent2 12" xfId="301"/>
    <cellStyle name="20% - Accent2 13" xfId="302"/>
    <cellStyle name="20% - Accent2 14" xfId="303"/>
    <cellStyle name="20% - Accent2 15" xfId="3745"/>
    <cellStyle name="20% - Accent2 16" xfId="4997"/>
    <cellStyle name="20% - Accent2 17" xfId="5083"/>
    <cellStyle name="20% - Accent2 18" xfId="5144"/>
    <cellStyle name="20% - Accent2 19" xfId="5188"/>
    <cellStyle name="20% - Accent2 2" xfId="9"/>
    <cellStyle name="20% - Accent2 2 10" xfId="305"/>
    <cellStyle name="20% - Accent2 2 11" xfId="306"/>
    <cellStyle name="20% - Accent2 2 12" xfId="307"/>
    <cellStyle name="20% - Accent2 2 13" xfId="308"/>
    <cellStyle name="20% - Accent2 2 14" xfId="309"/>
    <cellStyle name="20% - Accent2 2 15" xfId="310"/>
    <cellStyle name="20% - Accent2 2 16" xfId="311"/>
    <cellStyle name="20% - Accent2 2 17" xfId="3746"/>
    <cellStyle name="20% - Accent2 2 18" xfId="4996"/>
    <cellStyle name="20% - Accent2 2 19" xfId="5082"/>
    <cellStyle name="20% - Accent2 2 2" xfId="298"/>
    <cellStyle name="20% - Accent2 2 2 10" xfId="4986"/>
    <cellStyle name="20% - Accent2 2 2 11" xfId="5073"/>
    <cellStyle name="20% - Accent2 2 2 12" xfId="5134"/>
    <cellStyle name="20% - Accent2 2 2 13" xfId="5186"/>
    <cellStyle name="20% - Accent2 2 2 2" xfId="304"/>
    <cellStyle name="20% - Accent2 2 2 2 10" xfId="5072"/>
    <cellStyle name="20% - Accent2 2 2 2 11" xfId="5133"/>
    <cellStyle name="20% - Accent2 2 2 2 12" xfId="5185"/>
    <cellStyle name="20% - Accent2 2 2 2 2" xfId="312"/>
    <cellStyle name="20% - Accent2 2 2 2 2 10" xfId="5071"/>
    <cellStyle name="20% - Accent2 2 2 2 2 11" xfId="5132"/>
    <cellStyle name="20% - Accent2 2 2 2 2 12" xfId="5184"/>
    <cellStyle name="20% - Accent2 2 2 2 2 2" xfId="313"/>
    <cellStyle name="20% - Accent2 2 2 2 2 2 2" xfId="314"/>
    <cellStyle name="20% - Accent2 2 2 2 2 2 2 2" xfId="315"/>
    <cellStyle name="20% - Accent2 2 2 2 2 2 2 2 2" xfId="316"/>
    <cellStyle name="20% - Accent2 2 2 2 2 2 2 2 2 2" xfId="317"/>
    <cellStyle name="20% - Accent2 2 2 2 2 2 2 2 3" xfId="3754"/>
    <cellStyle name="20% - Accent2 2 2 2 2 2 2 2 4" xfId="4981"/>
    <cellStyle name="20% - Accent2 2 2 2 2 2 2 2 5" xfId="5068"/>
    <cellStyle name="20% - Accent2 2 2 2 2 2 2 2 6" xfId="5129"/>
    <cellStyle name="20% - Accent2 2 2 2 2 2 2 2 7" xfId="5181"/>
    <cellStyle name="20% - Accent2 2 2 2 2 2 2 3" xfId="3753"/>
    <cellStyle name="20% - Accent2 2 2 2 2 2 2 4" xfId="4982"/>
    <cellStyle name="20% - Accent2 2 2 2 2 2 2 5" xfId="5069"/>
    <cellStyle name="20% - Accent2 2 2 2 2 2 2 6" xfId="5130"/>
    <cellStyle name="20% - Accent2 2 2 2 2 2 2 7" xfId="5182"/>
    <cellStyle name="20% - Accent2 2 2 2 2 2 3" xfId="3752"/>
    <cellStyle name="20% - Accent2 2 2 2 2 2 4" xfId="4983"/>
    <cellStyle name="20% - Accent2 2 2 2 2 2 5" xfId="5070"/>
    <cellStyle name="20% - Accent2 2 2 2 2 2 6" xfId="5131"/>
    <cellStyle name="20% - Accent2 2 2 2 2 2 7" xfId="5183"/>
    <cellStyle name="20% - Accent2 2 2 2 2 3" xfId="318"/>
    <cellStyle name="20% - Accent2 2 2 2 2 4" xfId="319"/>
    <cellStyle name="20% - Accent2 2 2 2 2 5" xfId="320"/>
    <cellStyle name="20% - Accent2 2 2 2 2 6" xfId="321"/>
    <cellStyle name="20% - Accent2 2 2 2 2 7" xfId="322"/>
    <cellStyle name="20% - Accent2 2 2 2 2 8" xfId="3751"/>
    <cellStyle name="20% - Accent2 2 2 2 2 9" xfId="4984"/>
    <cellStyle name="20% - Accent2 2 2 2 3" xfId="323"/>
    <cellStyle name="20% - Accent2 2 2 2 4" xfId="324"/>
    <cellStyle name="20% - Accent2 2 2 2 5" xfId="325"/>
    <cellStyle name="20% - Accent2 2 2 2 6" xfId="326"/>
    <cellStyle name="20% - Accent2 2 2 2 7" xfId="327"/>
    <cellStyle name="20% - Accent2 2 2 2 8" xfId="3750"/>
    <cellStyle name="20% - Accent2 2 2 2 9" xfId="4985"/>
    <cellStyle name="20% - Accent2 2 2 3" xfId="328"/>
    <cellStyle name="20% - Accent2 2 2 4" xfId="329"/>
    <cellStyle name="20% - Accent2 2 2 5" xfId="330"/>
    <cellStyle name="20% - Accent2 2 2 6" xfId="331"/>
    <cellStyle name="20% - Accent2 2 2 7" xfId="332"/>
    <cellStyle name="20% - Accent2 2 2 8" xfId="333"/>
    <cellStyle name="20% - Accent2 2 2 9" xfId="3749"/>
    <cellStyle name="20% - Accent2 2 20" xfId="5143"/>
    <cellStyle name="20% - Accent2 2 21" xfId="5187"/>
    <cellStyle name="20% - Accent2 2 3" xfId="334"/>
    <cellStyle name="20% - Accent2 2 4" xfId="335"/>
    <cellStyle name="20% - Accent2 2 5" xfId="336"/>
    <cellStyle name="20% - Accent2 2 6" xfId="337"/>
    <cellStyle name="20% - Accent2 2 7" xfId="338"/>
    <cellStyle name="20% - Accent2 2 8" xfId="339"/>
    <cellStyle name="20% - Accent2 2 9" xfId="340"/>
    <cellStyle name="20% - Accent2 20" xfId="5381"/>
    <cellStyle name="20% - Accent2 21" xfId="5611"/>
    <cellStyle name="20% - Accent2 3" xfId="341"/>
    <cellStyle name="20% - Accent2 3 2" xfId="342"/>
    <cellStyle name="20% - Accent2 3 3" xfId="343"/>
    <cellStyle name="20% - Accent2 3 4" xfId="344"/>
    <cellStyle name="20% - Accent2 3 5" xfId="345"/>
    <cellStyle name="20% - Accent2 3 6" xfId="346"/>
    <cellStyle name="20% - Accent2 3 7" xfId="347"/>
    <cellStyle name="20% - Accent2 3 8" xfId="348"/>
    <cellStyle name="20% - Accent2 4" xfId="349"/>
    <cellStyle name="20% - Accent2 5" xfId="350"/>
    <cellStyle name="20% - Accent2 6" xfId="351"/>
    <cellStyle name="20% - Accent2 7" xfId="352"/>
    <cellStyle name="20% - Accent2 8" xfId="353"/>
    <cellStyle name="20% - Accent2 9" xfId="354"/>
    <cellStyle name="20% - Accent3 10" xfId="356"/>
    <cellStyle name="20% - Accent3 11" xfId="357"/>
    <cellStyle name="20% - Accent3 12" xfId="358"/>
    <cellStyle name="20% - Accent3 13" xfId="359"/>
    <cellStyle name="20% - Accent3 14" xfId="360"/>
    <cellStyle name="20% - Accent3 15" xfId="3769"/>
    <cellStyle name="20% - Accent3 16" xfId="4971"/>
    <cellStyle name="20% - Accent3 17" xfId="5057"/>
    <cellStyle name="20% - Accent3 18" xfId="5126"/>
    <cellStyle name="20% - Accent3 19" xfId="5178"/>
    <cellStyle name="20% - Accent3 2" xfId="10"/>
    <cellStyle name="20% - Accent3 2 10" xfId="362"/>
    <cellStyle name="20% - Accent3 2 11" xfId="363"/>
    <cellStyle name="20% - Accent3 2 12" xfId="364"/>
    <cellStyle name="20% - Accent3 2 13" xfId="365"/>
    <cellStyle name="20% - Accent3 2 14" xfId="366"/>
    <cellStyle name="20% - Accent3 2 15" xfId="367"/>
    <cellStyle name="20% - Accent3 2 16" xfId="368"/>
    <cellStyle name="20% - Accent3 2 17" xfId="3770"/>
    <cellStyle name="20% - Accent3 2 18" xfId="4970"/>
    <cellStyle name="20% - Accent3 2 19" xfId="5056"/>
    <cellStyle name="20% - Accent3 2 2" xfId="355"/>
    <cellStyle name="20% - Accent3 2 2 10" xfId="4969"/>
    <cellStyle name="20% - Accent3 2 2 11" xfId="5055"/>
    <cellStyle name="20% - Accent3 2 2 12" xfId="5124"/>
    <cellStyle name="20% - Accent3 2 2 13" xfId="5176"/>
    <cellStyle name="20% - Accent3 2 2 2" xfId="361"/>
    <cellStyle name="20% - Accent3 2 2 2 10" xfId="5054"/>
    <cellStyle name="20% - Accent3 2 2 2 11" xfId="5123"/>
    <cellStyle name="20% - Accent3 2 2 2 12" xfId="5175"/>
    <cellStyle name="20% - Accent3 2 2 2 2" xfId="369"/>
    <cellStyle name="20% - Accent3 2 2 2 2 10" xfId="5053"/>
    <cellStyle name="20% - Accent3 2 2 2 2 11" xfId="5122"/>
    <cellStyle name="20% - Accent3 2 2 2 2 12" xfId="5174"/>
    <cellStyle name="20% - Accent3 2 2 2 2 2" xfId="370"/>
    <cellStyle name="20% - Accent3 2 2 2 2 2 2" xfId="371"/>
    <cellStyle name="20% - Accent3 2 2 2 2 2 2 2" xfId="372"/>
    <cellStyle name="20% - Accent3 2 2 2 2 2 2 2 2" xfId="373"/>
    <cellStyle name="20% - Accent3 2 2 2 2 2 2 2 2 2" xfId="374"/>
    <cellStyle name="20% - Accent3 2 2 2 2 2 2 2 3" xfId="3776"/>
    <cellStyle name="20% - Accent3 2 2 2 2 2 2 2 4" xfId="4964"/>
    <cellStyle name="20% - Accent3 2 2 2 2 2 2 2 5" xfId="5050"/>
    <cellStyle name="20% - Accent3 2 2 2 2 2 2 2 6" xfId="5119"/>
    <cellStyle name="20% - Accent3 2 2 2 2 2 2 2 7" xfId="5171"/>
    <cellStyle name="20% - Accent3 2 2 2 2 2 2 3" xfId="3775"/>
    <cellStyle name="20% - Accent3 2 2 2 2 2 2 4" xfId="4965"/>
    <cellStyle name="20% - Accent3 2 2 2 2 2 2 5" xfId="5051"/>
    <cellStyle name="20% - Accent3 2 2 2 2 2 2 6" xfId="5120"/>
    <cellStyle name="20% - Accent3 2 2 2 2 2 2 7" xfId="5172"/>
    <cellStyle name="20% - Accent3 2 2 2 2 2 3" xfId="3774"/>
    <cellStyle name="20% - Accent3 2 2 2 2 2 4" xfId="4966"/>
    <cellStyle name="20% - Accent3 2 2 2 2 2 5" xfId="5052"/>
    <cellStyle name="20% - Accent3 2 2 2 2 2 6" xfId="5121"/>
    <cellStyle name="20% - Accent3 2 2 2 2 2 7" xfId="5173"/>
    <cellStyle name="20% - Accent3 2 2 2 2 3" xfId="375"/>
    <cellStyle name="20% - Accent3 2 2 2 2 4" xfId="376"/>
    <cellStyle name="20% - Accent3 2 2 2 2 5" xfId="377"/>
    <cellStyle name="20% - Accent3 2 2 2 2 6" xfId="378"/>
    <cellStyle name="20% - Accent3 2 2 2 2 7" xfId="379"/>
    <cellStyle name="20% - Accent3 2 2 2 2 8" xfId="3773"/>
    <cellStyle name="20% - Accent3 2 2 2 2 9" xfId="4967"/>
    <cellStyle name="20% - Accent3 2 2 2 3" xfId="380"/>
    <cellStyle name="20% - Accent3 2 2 2 4" xfId="381"/>
    <cellStyle name="20% - Accent3 2 2 2 5" xfId="382"/>
    <cellStyle name="20% - Accent3 2 2 2 6" xfId="383"/>
    <cellStyle name="20% - Accent3 2 2 2 7" xfId="384"/>
    <cellStyle name="20% - Accent3 2 2 2 8" xfId="3772"/>
    <cellStyle name="20% - Accent3 2 2 2 9" xfId="4968"/>
    <cellStyle name="20% - Accent3 2 2 3" xfId="385"/>
    <cellStyle name="20% - Accent3 2 2 4" xfId="386"/>
    <cellStyle name="20% - Accent3 2 2 5" xfId="387"/>
    <cellStyle name="20% - Accent3 2 2 6" xfId="388"/>
    <cellStyle name="20% - Accent3 2 2 7" xfId="389"/>
    <cellStyle name="20% - Accent3 2 2 8" xfId="390"/>
    <cellStyle name="20% - Accent3 2 2 9" xfId="3771"/>
    <cellStyle name="20% - Accent3 2 20" xfId="5125"/>
    <cellStyle name="20% - Accent3 2 21" xfId="5177"/>
    <cellStyle name="20% - Accent3 2 3" xfId="391"/>
    <cellStyle name="20% - Accent3 2 4" xfId="392"/>
    <cellStyle name="20% - Accent3 2 5" xfId="393"/>
    <cellStyle name="20% - Accent3 2 6" xfId="394"/>
    <cellStyle name="20% - Accent3 2 7" xfId="395"/>
    <cellStyle name="20% - Accent3 2 8" xfId="396"/>
    <cellStyle name="20% - Accent3 2 9" xfId="397"/>
    <cellStyle name="20% - Accent3 20" xfId="5382"/>
    <cellStyle name="20% - Accent3 21" xfId="5612"/>
    <cellStyle name="20% - Accent3 3" xfId="398"/>
    <cellStyle name="20% - Accent3 3 2" xfId="399"/>
    <cellStyle name="20% - Accent3 3 3" xfId="400"/>
    <cellStyle name="20% - Accent3 3 4" xfId="401"/>
    <cellStyle name="20% - Accent3 3 5" xfId="402"/>
    <cellStyle name="20% - Accent3 3 6" xfId="403"/>
    <cellStyle name="20% - Accent3 3 7" xfId="404"/>
    <cellStyle name="20% - Accent3 3 8" xfId="405"/>
    <cellStyle name="20% - Accent3 4" xfId="406"/>
    <cellStyle name="20% - Accent3 5" xfId="407"/>
    <cellStyle name="20% - Accent3 6" xfId="408"/>
    <cellStyle name="20% - Accent3 7" xfId="409"/>
    <cellStyle name="20% - Accent3 8" xfId="410"/>
    <cellStyle name="20% - Accent3 9" xfId="411"/>
    <cellStyle name="20% - Accent4 10" xfId="413"/>
    <cellStyle name="20% - Accent4 11" xfId="414"/>
    <cellStyle name="20% - Accent4 12" xfId="415"/>
    <cellStyle name="20% - Accent4 13" xfId="416"/>
    <cellStyle name="20% - Accent4 14" xfId="417"/>
    <cellStyle name="20% - Accent4 15" xfId="3791"/>
    <cellStyle name="20% - Accent4 16" xfId="4955"/>
    <cellStyle name="20% - Accent4 17" xfId="5041"/>
    <cellStyle name="20% - Accent4 18" xfId="5118"/>
    <cellStyle name="20% - Accent4 19" xfId="5170"/>
    <cellStyle name="20% - Accent4 2" xfId="11"/>
    <cellStyle name="20% - Accent4 2 10" xfId="419"/>
    <cellStyle name="20% - Accent4 2 11" xfId="420"/>
    <cellStyle name="20% - Accent4 2 12" xfId="421"/>
    <cellStyle name="20% - Accent4 2 13" xfId="422"/>
    <cellStyle name="20% - Accent4 2 14" xfId="423"/>
    <cellStyle name="20% - Accent4 2 15" xfId="424"/>
    <cellStyle name="20% - Accent4 2 16" xfId="425"/>
    <cellStyle name="20% - Accent4 2 17" xfId="3794"/>
    <cellStyle name="20% - Accent4 2 18" xfId="4954"/>
    <cellStyle name="20% - Accent4 2 19" xfId="5040"/>
    <cellStyle name="20% - Accent4 2 2" xfId="412"/>
    <cellStyle name="20% - Accent4 2 2 10" xfId="4953"/>
    <cellStyle name="20% - Accent4 2 2 11" xfId="5039"/>
    <cellStyle name="20% - Accent4 2 2 12" xfId="5116"/>
    <cellStyle name="20% - Accent4 2 2 13" xfId="5168"/>
    <cellStyle name="20% - Accent4 2 2 2" xfId="418"/>
    <cellStyle name="20% - Accent4 2 2 2 10" xfId="5038"/>
    <cellStyle name="20% - Accent4 2 2 2 11" xfId="5115"/>
    <cellStyle name="20% - Accent4 2 2 2 12" xfId="5167"/>
    <cellStyle name="20% - Accent4 2 2 2 2" xfId="426"/>
    <cellStyle name="20% - Accent4 2 2 2 2 10" xfId="5037"/>
    <cellStyle name="20% - Accent4 2 2 2 2 11" xfId="5114"/>
    <cellStyle name="20% - Accent4 2 2 2 2 12" xfId="5166"/>
    <cellStyle name="20% - Accent4 2 2 2 2 2" xfId="427"/>
    <cellStyle name="20% - Accent4 2 2 2 2 2 2" xfId="428"/>
    <cellStyle name="20% - Accent4 2 2 2 2 2 2 2" xfId="429"/>
    <cellStyle name="20% - Accent4 2 2 2 2 2 2 2 2" xfId="430"/>
    <cellStyle name="20% - Accent4 2 2 2 2 2 2 2 2 2" xfId="431"/>
    <cellStyle name="20% - Accent4 2 2 2 2 2 2 2 3" xfId="3800"/>
    <cellStyle name="20% - Accent4 2 2 2 2 2 2 2 4" xfId="4948"/>
    <cellStyle name="20% - Accent4 2 2 2 2 2 2 2 5" xfId="5034"/>
    <cellStyle name="20% - Accent4 2 2 2 2 2 2 2 6" xfId="5111"/>
    <cellStyle name="20% - Accent4 2 2 2 2 2 2 2 7" xfId="5163"/>
    <cellStyle name="20% - Accent4 2 2 2 2 2 2 3" xfId="3799"/>
    <cellStyle name="20% - Accent4 2 2 2 2 2 2 4" xfId="4949"/>
    <cellStyle name="20% - Accent4 2 2 2 2 2 2 5" xfId="5035"/>
    <cellStyle name="20% - Accent4 2 2 2 2 2 2 6" xfId="5112"/>
    <cellStyle name="20% - Accent4 2 2 2 2 2 2 7" xfId="5164"/>
    <cellStyle name="20% - Accent4 2 2 2 2 2 3" xfId="3798"/>
    <cellStyle name="20% - Accent4 2 2 2 2 2 4" xfId="4950"/>
    <cellStyle name="20% - Accent4 2 2 2 2 2 5" xfId="5036"/>
    <cellStyle name="20% - Accent4 2 2 2 2 2 6" xfId="5113"/>
    <cellStyle name="20% - Accent4 2 2 2 2 2 7" xfId="5165"/>
    <cellStyle name="20% - Accent4 2 2 2 2 3" xfId="432"/>
    <cellStyle name="20% - Accent4 2 2 2 2 4" xfId="433"/>
    <cellStyle name="20% - Accent4 2 2 2 2 5" xfId="434"/>
    <cellStyle name="20% - Accent4 2 2 2 2 6" xfId="435"/>
    <cellStyle name="20% - Accent4 2 2 2 2 7" xfId="436"/>
    <cellStyle name="20% - Accent4 2 2 2 2 8" xfId="3797"/>
    <cellStyle name="20% - Accent4 2 2 2 2 9" xfId="4951"/>
    <cellStyle name="20% - Accent4 2 2 2 3" xfId="437"/>
    <cellStyle name="20% - Accent4 2 2 2 4" xfId="438"/>
    <cellStyle name="20% - Accent4 2 2 2 5" xfId="439"/>
    <cellStyle name="20% - Accent4 2 2 2 6" xfId="440"/>
    <cellStyle name="20% - Accent4 2 2 2 7" xfId="441"/>
    <cellStyle name="20% - Accent4 2 2 2 8" xfId="3796"/>
    <cellStyle name="20% - Accent4 2 2 2 9" xfId="4952"/>
    <cellStyle name="20% - Accent4 2 2 3" xfId="442"/>
    <cellStyle name="20% - Accent4 2 2 4" xfId="443"/>
    <cellStyle name="20% - Accent4 2 2 5" xfId="444"/>
    <cellStyle name="20% - Accent4 2 2 6" xfId="445"/>
    <cellStyle name="20% - Accent4 2 2 7" xfId="446"/>
    <cellStyle name="20% - Accent4 2 2 8" xfId="447"/>
    <cellStyle name="20% - Accent4 2 2 9" xfId="3795"/>
    <cellStyle name="20% - Accent4 2 20" xfId="5117"/>
    <cellStyle name="20% - Accent4 2 21" xfId="5169"/>
    <cellStyle name="20% - Accent4 2 3" xfId="448"/>
    <cellStyle name="20% - Accent4 2 4" xfId="449"/>
    <cellStyle name="20% - Accent4 2 5" xfId="450"/>
    <cellStyle name="20% - Accent4 2 6" xfId="451"/>
    <cellStyle name="20% - Accent4 2 7" xfId="452"/>
    <cellStyle name="20% - Accent4 2 8" xfId="453"/>
    <cellStyle name="20% - Accent4 2 9" xfId="454"/>
    <cellStyle name="20% - Accent4 20" xfId="5383"/>
    <cellStyle name="20% - Accent4 21" xfId="5613"/>
    <cellStyle name="20% - Accent4 3" xfId="455"/>
    <cellStyle name="20% - Accent4 3 2" xfId="456"/>
    <cellStyle name="20% - Accent4 3 3" xfId="457"/>
    <cellStyle name="20% - Accent4 3 4" xfId="458"/>
    <cellStyle name="20% - Accent4 3 5" xfId="459"/>
    <cellStyle name="20% - Accent4 3 6" xfId="460"/>
    <cellStyle name="20% - Accent4 3 7" xfId="461"/>
    <cellStyle name="20% - Accent4 3 8" xfId="462"/>
    <cellStyle name="20% - Accent4 4" xfId="463"/>
    <cellStyle name="20% - Accent4 5" xfId="464"/>
    <cellStyle name="20% - Accent4 6" xfId="465"/>
    <cellStyle name="20% - Accent4 7" xfId="466"/>
    <cellStyle name="20% - Accent4 8" xfId="467"/>
    <cellStyle name="20% - Accent4 9" xfId="468"/>
    <cellStyle name="20% - Accent5 10" xfId="470"/>
    <cellStyle name="20% - Accent5 11" xfId="471"/>
    <cellStyle name="20% - Accent5 12" xfId="472"/>
    <cellStyle name="20% - Accent5 13" xfId="473"/>
    <cellStyle name="20% - Accent5 14" xfId="474"/>
    <cellStyle name="20% - Accent5 15" xfId="3810"/>
    <cellStyle name="20% - Accent5 16" xfId="4939"/>
    <cellStyle name="20% - Accent5 17" xfId="5030"/>
    <cellStyle name="20% - Accent5 18" xfId="5110"/>
    <cellStyle name="20% - Accent5 19" xfId="5162"/>
    <cellStyle name="20% - Accent5 2" xfId="12"/>
    <cellStyle name="20% - Accent5 2 10" xfId="476"/>
    <cellStyle name="20% - Accent5 2 11" xfId="477"/>
    <cellStyle name="20% - Accent5 2 12" xfId="478"/>
    <cellStyle name="20% - Accent5 2 13" xfId="479"/>
    <cellStyle name="20% - Accent5 2 14" xfId="480"/>
    <cellStyle name="20% - Accent5 2 15" xfId="481"/>
    <cellStyle name="20% - Accent5 2 16" xfId="482"/>
    <cellStyle name="20% - Accent5 2 17" xfId="3812"/>
    <cellStyle name="20% - Accent5 2 18" xfId="4938"/>
    <cellStyle name="20% - Accent5 2 19" xfId="5024"/>
    <cellStyle name="20% - Accent5 2 2" xfId="469"/>
    <cellStyle name="20% - Accent5 2 2 10" xfId="4937"/>
    <cellStyle name="20% - Accent5 2 2 11" xfId="5023"/>
    <cellStyle name="20% - Accent5 2 2 12" xfId="5108"/>
    <cellStyle name="20% - Accent5 2 2 13" xfId="5160"/>
    <cellStyle name="20% - Accent5 2 2 2" xfId="475"/>
    <cellStyle name="20% - Accent5 2 2 2 10" xfId="5022"/>
    <cellStyle name="20% - Accent5 2 2 2 11" xfId="5107"/>
    <cellStyle name="20% - Accent5 2 2 2 12" xfId="5159"/>
    <cellStyle name="20% - Accent5 2 2 2 2" xfId="483"/>
    <cellStyle name="20% - Accent5 2 2 2 2 10" xfId="5021"/>
    <cellStyle name="20% - Accent5 2 2 2 2 11" xfId="5106"/>
    <cellStyle name="20% - Accent5 2 2 2 2 12" xfId="5158"/>
    <cellStyle name="20% - Accent5 2 2 2 2 2" xfId="484"/>
    <cellStyle name="20% - Accent5 2 2 2 2 2 2" xfId="485"/>
    <cellStyle name="20% - Accent5 2 2 2 2 2 2 2" xfId="486"/>
    <cellStyle name="20% - Accent5 2 2 2 2 2 2 2 2" xfId="487"/>
    <cellStyle name="20% - Accent5 2 2 2 2 2 2 2 2 2" xfId="488"/>
    <cellStyle name="20% - Accent5 2 2 2 2 2 2 2 3" xfId="3824"/>
    <cellStyle name="20% - Accent5 2 2 2 2 2 2 2 4" xfId="4932"/>
    <cellStyle name="20% - Accent5 2 2 2 2 2 2 2 5" xfId="5018"/>
    <cellStyle name="20% - Accent5 2 2 2 2 2 2 2 6" xfId="5103"/>
    <cellStyle name="20% - Accent5 2 2 2 2 2 2 2 7" xfId="5155"/>
    <cellStyle name="20% - Accent5 2 2 2 2 2 2 3" xfId="3823"/>
    <cellStyle name="20% - Accent5 2 2 2 2 2 2 4" xfId="4933"/>
    <cellStyle name="20% - Accent5 2 2 2 2 2 2 5" xfId="5019"/>
    <cellStyle name="20% - Accent5 2 2 2 2 2 2 6" xfId="5104"/>
    <cellStyle name="20% - Accent5 2 2 2 2 2 2 7" xfId="5156"/>
    <cellStyle name="20% - Accent5 2 2 2 2 2 3" xfId="3822"/>
    <cellStyle name="20% - Accent5 2 2 2 2 2 4" xfId="4934"/>
    <cellStyle name="20% - Accent5 2 2 2 2 2 5" xfId="5020"/>
    <cellStyle name="20% - Accent5 2 2 2 2 2 6" xfId="5105"/>
    <cellStyle name="20% - Accent5 2 2 2 2 2 7" xfId="5157"/>
    <cellStyle name="20% - Accent5 2 2 2 2 3" xfId="489"/>
    <cellStyle name="20% - Accent5 2 2 2 2 4" xfId="490"/>
    <cellStyle name="20% - Accent5 2 2 2 2 5" xfId="491"/>
    <cellStyle name="20% - Accent5 2 2 2 2 6" xfId="492"/>
    <cellStyle name="20% - Accent5 2 2 2 2 7" xfId="493"/>
    <cellStyle name="20% - Accent5 2 2 2 2 8" xfId="3821"/>
    <cellStyle name="20% - Accent5 2 2 2 2 9" xfId="4935"/>
    <cellStyle name="20% - Accent5 2 2 2 3" xfId="494"/>
    <cellStyle name="20% - Accent5 2 2 2 4" xfId="495"/>
    <cellStyle name="20% - Accent5 2 2 2 5" xfId="496"/>
    <cellStyle name="20% - Accent5 2 2 2 6" xfId="497"/>
    <cellStyle name="20% - Accent5 2 2 2 7" xfId="498"/>
    <cellStyle name="20% - Accent5 2 2 2 8" xfId="3820"/>
    <cellStyle name="20% - Accent5 2 2 2 9" xfId="4936"/>
    <cellStyle name="20% - Accent5 2 2 3" xfId="499"/>
    <cellStyle name="20% - Accent5 2 2 4" xfId="500"/>
    <cellStyle name="20% - Accent5 2 2 5" xfId="501"/>
    <cellStyle name="20% - Accent5 2 2 6" xfId="502"/>
    <cellStyle name="20% - Accent5 2 2 7" xfId="503"/>
    <cellStyle name="20% - Accent5 2 2 8" xfId="504"/>
    <cellStyle name="20% - Accent5 2 2 9" xfId="3819"/>
    <cellStyle name="20% - Accent5 2 20" xfId="5109"/>
    <cellStyle name="20% - Accent5 2 21" xfId="5161"/>
    <cellStyle name="20% - Accent5 2 3" xfId="505"/>
    <cellStyle name="20% - Accent5 2 4" xfId="506"/>
    <cellStyle name="20% - Accent5 2 5" xfId="507"/>
    <cellStyle name="20% - Accent5 2 6" xfId="508"/>
    <cellStyle name="20% - Accent5 2 7" xfId="509"/>
    <cellStyle name="20% - Accent5 2 8" xfId="510"/>
    <cellStyle name="20% - Accent5 2 9" xfId="511"/>
    <cellStyle name="20% - Accent5 20" xfId="5384"/>
    <cellStyle name="20% - Accent5 21" xfId="5614"/>
    <cellStyle name="20% - Accent5 3" xfId="512"/>
    <cellStyle name="20% - Accent5 3 2" xfId="513"/>
    <cellStyle name="20% - Accent5 3 3" xfId="514"/>
    <cellStyle name="20% - Accent5 3 4" xfId="515"/>
    <cellStyle name="20% - Accent5 3 5" xfId="516"/>
    <cellStyle name="20% - Accent5 3 6" xfId="517"/>
    <cellStyle name="20% - Accent5 3 7" xfId="518"/>
    <cellStyle name="20% - Accent5 3 8" xfId="519"/>
    <cellStyle name="20% - Accent5 4" xfId="520"/>
    <cellStyle name="20% - Accent5 5" xfId="521"/>
    <cellStyle name="20% - Accent5 6" xfId="522"/>
    <cellStyle name="20% - Accent5 7" xfId="523"/>
    <cellStyle name="20% - Accent5 8" xfId="524"/>
    <cellStyle name="20% - Accent5 9" xfId="525"/>
    <cellStyle name="20% - Accent6 10" xfId="527"/>
    <cellStyle name="20% - Accent6 11" xfId="528"/>
    <cellStyle name="20% - Accent6 12" xfId="529"/>
    <cellStyle name="20% - Accent6 13" xfId="530"/>
    <cellStyle name="20% - Accent6 14" xfId="531"/>
    <cellStyle name="20% - Accent6 15" xfId="3832"/>
    <cellStyle name="20% - Accent6 16" xfId="4924"/>
    <cellStyle name="20% - Accent6 17" xfId="5015"/>
    <cellStyle name="20% - Accent6 18" xfId="5102"/>
    <cellStyle name="20% - Accent6 19" xfId="5099"/>
    <cellStyle name="20% - Accent6 2" xfId="13"/>
    <cellStyle name="20% - Accent6 2 10" xfId="533"/>
    <cellStyle name="20% - Accent6 2 11" xfId="534"/>
    <cellStyle name="20% - Accent6 2 12" xfId="535"/>
    <cellStyle name="20% - Accent6 2 13" xfId="536"/>
    <cellStyle name="20% - Accent6 2 14" xfId="537"/>
    <cellStyle name="20% - Accent6 2 15" xfId="538"/>
    <cellStyle name="20% - Accent6 2 16" xfId="539"/>
    <cellStyle name="20% - Accent6 2 17" xfId="3834"/>
    <cellStyle name="20% - Accent6 2 18" xfId="4922"/>
    <cellStyle name="20% - Accent6 2 19" xfId="3725"/>
    <cellStyle name="20% - Accent6 2 2" xfId="526"/>
    <cellStyle name="20% - Accent6 2 2 10" xfId="4921"/>
    <cellStyle name="20% - Accent6 2 2 11" xfId="3738"/>
    <cellStyle name="20% - Accent6 2 2 12" xfId="5005"/>
    <cellStyle name="20% - Accent6 2 2 13" xfId="5091"/>
    <cellStyle name="20% - Accent6 2 2 2" xfId="532"/>
    <cellStyle name="20% - Accent6 2 2 2 10" xfId="3739"/>
    <cellStyle name="20% - Accent6 2 2 2 11" xfId="5004"/>
    <cellStyle name="20% - Accent6 2 2 2 12" xfId="5090"/>
    <cellStyle name="20% - Accent6 2 2 2 2" xfId="540"/>
    <cellStyle name="20% - Accent6 2 2 2 2 10" xfId="3740"/>
    <cellStyle name="20% - Accent6 2 2 2 2 11" xfId="5003"/>
    <cellStyle name="20% - Accent6 2 2 2 2 12" xfId="5089"/>
    <cellStyle name="20% - Accent6 2 2 2 2 2" xfId="541"/>
    <cellStyle name="20% - Accent6 2 2 2 2 2 2" xfId="542"/>
    <cellStyle name="20% - Accent6 2 2 2 2 2 2 2" xfId="543"/>
    <cellStyle name="20% - Accent6 2 2 2 2 2 2 2 2" xfId="544"/>
    <cellStyle name="20% - Accent6 2 2 2 2 2 2 2 2 2" xfId="545"/>
    <cellStyle name="20% - Accent6 2 2 2 2 2 2 2 3" xfId="3841"/>
    <cellStyle name="20% - Accent6 2 2 2 2 2 2 2 4" xfId="4916"/>
    <cellStyle name="20% - Accent6 2 2 2 2 2 2 2 5" xfId="3743"/>
    <cellStyle name="20% - Accent6 2 2 2 2 2 2 2 6" xfId="5000"/>
    <cellStyle name="20% - Accent6 2 2 2 2 2 2 2 7" xfId="5084"/>
    <cellStyle name="20% - Accent6 2 2 2 2 2 2 3" xfId="3840"/>
    <cellStyle name="20% - Accent6 2 2 2 2 2 2 4" xfId="4917"/>
    <cellStyle name="20% - Accent6 2 2 2 2 2 2 5" xfId="3742"/>
    <cellStyle name="20% - Accent6 2 2 2 2 2 2 6" xfId="5001"/>
    <cellStyle name="20% - Accent6 2 2 2 2 2 2 7" xfId="5085"/>
    <cellStyle name="20% - Accent6 2 2 2 2 2 3" xfId="3839"/>
    <cellStyle name="20% - Accent6 2 2 2 2 2 4" xfId="4918"/>
    <cellStyle name="20% - Accent6 2 2 2 2 2 5" xfId="3741"/>
    <cellStyle name="20% - Accent6 2 2 2 2 2 6" xfId="5002"/>
    <cellStyle name="20% - Accent6 2 2 2 2 2 7" xfId="5086"/>
    <cellStyle name="20% - Accent6 2 2 2 2 3" xfId="546"/>
    <cellStyle name="20% - Accent6 2 2 2 2 4" xfId="547"/>
    <cellStyle name="20% - Accent6 2 2 2 2 5" xfId="548"/>
    <cellStyle name="20% - Accent6 2 2 2 2 6" xfId="549"/>
    <cellStyle name="20% - Accent6 2 2 2 2 7" xfId="550"/>
    <cellStyle name="20% - Accent6 2 2 2 2 8" xfId="3838"/>
    <cellStyle name="20% - Accent6 2 2 2 2 9" xfId="4919"/>
    <cellStyle name="20% - Accent6 2 2 2 3" xfId="551"/>
    <cellStyle name="20% - Accent6 2 2 2 4" xfId="552"/>
    <cellStyle name="20% - Accent6 2 2 2 5" xfId="553"/>
    <cellStyle name="20% - Accent6 2 2 2 6" xfId="554"/>
    <cellStyle name="20% - Accent6 2 2 2 7" xfId="555"/>
    <cellStyle name="20% - Accent6 2 2 2 8" xfId="3837"/>
    <cellStyle name="20% - Accent6 2 2 2 9" xfId="4920"/>
    <cellStyle name="20% - Accent6 2 2 3" xfId="556"/>
    <cellStyle name="20% - Accent6 2 2 4" xfId="557"/>
    <cellStyle name="20% - Accent6 2 2 5" xfId="558"/>
    <cellStyle name="20% - Accent6 2 2 6" xfId="559"/>
    <cellStyle name="20% - Accent6 2 2 7" xfId="560"/>
    <cellStyle name="20% - Accent6 2 2 8" xfId="561"/>
    <cellStyle name="20% - Accent6 2 2 9" xfId="3836"/>
    <cellStyle name="20% - Accent6 2 20" xfId="5013"/>
    <cellStyle name="20% - Accent6 2 21" xfId="5092"/>
    <cellStyle name="20% - Accent6 2 3" xfId="562"/>
    <cellStyle name="20% - Accent6 2 4" xfId="563"/>
    <cellStyle name="20% - Accent6 2 5" xfId="564"/>
    <cellStyle name="20% - Accent6 2 6" xfId="565"/>
    <cellStyle name="20% - Accent6 2 7" xfId="566"/>
    <cellStyle name="20% - Accent6 2 8" xfId="567"/>
    <cellStyle name="20% - Accent6 2 9" xfId="568"/>
    <cellStyle name="20% - Accent6 20" xfId="5385"/>
    <cellStyle name="20% - Accent6 21" xfId="5615"/>
    <cellStyle name="20% - Accent6 3" xfId="569"/>
    <cellStyle name="20% - Accent6 3 2" xfId="570"/>
    <cellStyle name="20% - Accent6 3 3" xfId="571"/>
    <cellStyle name="20% - Accent6 3 4" xfId="572"/>
    <cellStyle name="20% - Accent6 3 5" xfId="573"/>
    <cellStyle name="20% - Accent6 3 6" xfId="574"/>
    <cellStyle name="20% - Accent6 3 7" xfId="575"/>
    <cellStyle name="20% - Accent6 3 8" xfId="576"/>
    <cellStyle name="20% - Accent6 4" xfId="577"/>
    <cellStyle name="20% - Accent6 5" xfId="578"/>
    <cellStyle name="20% - Accent6 6" xfId="579"/>
    <cellStyle name="20% - Accent6 7" xfId="580"/>
    <cellStyle name="20% - Accent6 8" xfId="581"/>
    <cellStyle name="20% - Accent6 9" xfId="582"/>
    <cellStyle name="40% - Accent1 10" xfId="584"/>
    <cellStyle name="40% - Accent1 11" xfId="585"/>
    <cellStyle name="40% - Accent1 12" xfId="586"/>
    <cellStyle name="40% - Accent1 13" xfId="587"/>
    <cellStyle name="40% - Accent1 14" xfId="588"/>
    <cellStyle name="40% - Accent1 15" xfId="3851"/>
    <cellStyle name="40% - Accent1 16" xfId="4913"/>
    <cellStyle name="40% - Accent1 17" xfId="3747"/>
    <cellStyle name="40% - Accent1 18" xfId="4987"/>
    <cellStyle name="40% - Accent1 19" xfId="5067"/>
    <cellStyle name="40% - Accent1 2" xfId="14"/>
    <cellStyle name="40% - Accent1 2 10" xfId="590"/>
    <cellStyle name="40% - Accent1 2 11" xfId="591"/>
    <cellStyle name="40% - Accent1 2 12" xfId="592"/>
    <cellStyle name="40% - Accent1 2 13" xfId="593"/>
    <cellStyle name="40% - Accent1 2 14" xfId="594"/>
    <cellStyle name="40% - Accent1 2 15" xfId="595"/>
    <cellStyle name="40% - Accent1 2 16" xfId="596"/>
    <cellStyle name="40% - Accent1 2 17" xfId="3854"/>
    <cellStyle name="40% - Accent1 2 18" xfId="4910"/>
    <cellStyle name="40% - Accent1 2 19" xfId="3755"/>
    <cellStyle name="40% - Accent1 2 2" xfId="583"/>
    <cellStyle name="40% - Accent1 2 2 10" xfId="4905"/>
    <cellStyle name="40% - Accent1 2 2 11" xfId="3757"/>
    <cellStyle name="40% - Accent1 2 2 12" xfId="4979"/>
    <cellStyle name="40% - Accent1 2 2 13" xfId="5065"/>
    <cellStyle name="40% - Accent1 2 2 2" xfId="589"/>
    <cellStyle name="40% - Accent1 2 2 2 10" xfId="3758"/>
    <cellStyle name="40% - Accent1 2 2 2 11" xfId="4978"/>
    <cellStyle name="40% - Accent1 2 2 2 12" xfId="5064"/>
    <cellStyle name="40% - Accent1 2 2 2 2" xfId="597"/>
    <cellStyle name="40% - Accent1 2 2 2 2 10" xfId="3759"/>
    <cellStyle name="40% - Accent1 2 2 2 2 11" xfId="4977"/>
    <cellStyle name="40% - Accent1 2 2 2 2 12" xfId="5063"/>
    <cellStyle name="40% - Accent1 2 2 2 2 2" xfId="598"/>
    <cellStyle name="40% - Accent1 2 2 2 2 2 2" xfId="599"/>
    <cellStyle name="40% - Accent1 2 2 2 2 2 2 2" xfId="600"/>
    <cellStyle name="40% - Accent1 2 2 2 2 2 2 2 2" xfId="601"/>
    <cellStyle name="40% - Accent1 2 2 2 2 2 2 2 2 2" xfId="602"/>
    <cellStyle name="40% - Accent1 2 2 2 2 2 2 2 3" xfId="3864"/>
    <cellStyle name="40% - Accent1 2 2 2 2 2 2 2 4" xfId="4900"/>
    <cellStyle name="40% - Accent1 2 2 2 2 2 2 2 5" xfId="3762"/>
    <cellStyle name="40% - Accent1 2 2 2 2 2 2 2 6" xfId="4974"/>
    <cellStyle name="40% - Accent1 2 2 2 2 2 2 2 7" xfId="5058"/>
    <cellStyle name="40% - Accent1 2 2 2 2 2 2 3" xfId="3863"/>
    <cellStyle name="40% - Accent1 2 2 2 2 2 2 4" xfId="4901"/>
    <cellStyle name="40% - Accent1 2 2 2 2 2 2 5" xfId="3761"/>
    <cellStyle name="40% - Accent1 2 2 2 2 2 2 6" xfId="4975"/>
    <cellStyle name="40% - Accent1 2 2 2 2 2 2 7" xfId="5059"/>
    <cellStyle name="40% - Accent1 2 2 2 2 2 3" xfId="3862"/>
    <cellStyle name="40% - Accent1 2 2 2 2 2 4" xfId="4902"/>
    <cellStyle name="40% - Accent1 2 2 2 2 2 5" xfId="3760"/>
    <cellStyle name="40% - Accent1 2 2 2 2 2 6" xfId="4976"/>
    <cellStyle name="40% - Accent1 2 2 2 2 2 7" xfId="5062"/>
    <cellStyle name="40% - Accent1 2 2 2 2 3" xfId="603"/>
    <cellStyle name="40% - Accent1 2 2 2 2 4" xfId="604"/>
    <cellStyle name="40% - Accent1 2 2 2 2 5" xfId="605"/>
    <cellStyle name="40% - Accent1 2 2 2 2 6" xfId="606"/>
    <cellStyle name="40% - Accent1 2 2 2 2 7" xfId="607"/>
    <cellStyle name="40% - Accent1 2 2 2 2 8" xfId="3861"/>
    <cellStyle name="40% - Accent1 2 2 2 2 9" xfId="4903"/>
    <cellStyle name="40% - Accent1 2 2 2 3" xfId="608"/>
    <cellStyle name="40% - Accent1 2 2 2 4" xfId="609"/>
    <cellStyle name="40% - Accent1 2 2 2 5" xfId="610"/>
    <cellStyle name="40% - Accent1 2 2 2 6" xfId="611"/>
    <cellStyle name="40% - Accent1 2 2 2 7" xfId="612"/>
    <cellStyle name="40% - Accent1 2 2 2 8" xfId="3860"/>
    <cellStyle name="40% - Accent1 2 2 2 9" xfId="4904"/>
    <cellStyle name="40% - Accent1 2 2 3" xfId="613"/>
    <cellStyle name="40% - Accent1 2 2 4" xfId="614"/>
    <cellStyle name="40% - Accent1 2 2 5" xfId="615"/>
    <cellStyle name="40% - Accent1 2 2 6" xfId="616"/>
    <cellStyle name="40% - Accent1 2 2 7" xfId="617"/>
    <cellStyle name="40% - Accent1 2 2 8" xfId="618"/>
    <cellStyle name="40% - Accent1 2 2 9" xfId="3859"/>
    <cellStyle name="40% - Accent1 2 20" xfId="4980"/>
    <cellStyle name="40% - Accent1 2 21" xfId="5066"/>
    <cellStyle name="40% - Accent1 2 3" xfId="619"/>
    <cellStyle name="40% - Accent1 2 4" xfId="620"/>
    <cellStyle name="40% - Accent1 2 5" xfId="621"/>
    <cellStyle name="40% - Accent1 2 6" xfId="622"/>
    <cellStyle name="40% - Accent1 2 7" xfId="623"/>
    <cellStyle name="40% - Accent1 2 8" xfId="624"/>
    <cellStyle name="40% - Accent1 2 9" xfId="625"/>
    <cellStyle name="40% - Accent1 20" xfId="5386"/>
    <cellStyle name="40% - Accent1 21" xfId="5616"/>
    <cellStyle name="40% - Accent1 3" xfId="626"/>
    <cellStyle name="40% - Accent1 3 2" xfId="627"/>
    <cellStyle name="40% - Accent1 3 3" xfId="628"/>
    <cellStyle name="40% - Accent1 3 4" xfId="629"/>
    <cellStyle name="40% - Accent1 3 5" xfId="630"/>
    <cellStyle name="40% - Accent1 3 6" xfId="631"/>
    <cellStyle name="40% - Accent1 3 7" xfId="632"/>
    <cellStyle name="40% - Accent1 3 8" xfId="633"/>
    <cellStyle name="40% - Accent1 4" xfId="634"/>
    <cellStyle name="40% - Accent1 5" xfId="635"/>
    <cellStyle name="40% - Accent1 6" xfId="636"/>
    <cellStyle name="40% - Accent1 7" xfId="637"/>
    <cellStyle name="40% - Accent1 8" xfId="638"/>
    <cellStyle name="40% - Accent1 9" xfId="639"/>
    <cellStyle name="40% - Accent2 10" xfId="641"/>
    <cellStyle name="40% - Accent2 11" xfId="642"/>
    <cellStyle name="40% - Accent2 12" xfId="643"/>
    <cellStyle name="40% - Accent2 13" xfId="644"/>
    <cellStyle name="40% - Accent2 14" xfId="645"/>
    <cellStyle name="40% - Accent2 15" xfId="3874"/>
    <cellStyle name="40% - Accent2 16" xfId="4898"/>
    <cellStyle name="40% - Accent2 17" xfId="3777"/>
    <cellStyle name="40% - Accent2 18" xfId="4963"/>
    <cellStyle name="40% - Accent2 19" xfId="5049"/>
    <cellStyle name="40% - Accent2 2" xfId="15"/>
    <cellStyle name="40% - Accent2 2 10" xfId="647"/>
    <cellStyle name="40% - Accent2 2 11" xfId="648"/>
    <cellStyle name="40% - Accent2 2 12" xfId="649"/>
    <cellStyle name="40% - Accent2 2 13" xfId="650"/>
    <cellStyle name="40% - Accent2 2 14" xfId="651"/>
    <cellStyle name="40% - Accent2 2 15" xfId="652"/>
    <cellStyle name="40% - Accent2 2 16" xfId="653"/>
    <cellStyle name="40% - Accent2 2 17" xfId="3876"/>
    <cellStyle name="40% - Accent2 2 18" xfId="4894"/>
    <cellStyle name="40% - Accent2 2 19" xfId="3778"/>
    <cellStyle name="40% - Accent2 2 2" xfId="640"/>
    <cellStyle name="40% - Accent2 2 2 10" xfId="4886"/>
    <cellStyle name="40% - Accent2 2 2 11" xfId="3780"/>
    <cellStyle name="40% - Accent2 2 2 12" xfId="4961"/>
    <cellStyle name="40% - Accent2 2 2 13" xfId="5047"/>
    <cellStyle name="40% - Accent2 2 2 2" xfId="646"/>
    <cellStyle name="40% - Accent2 2 2 2 10" xfId="3781"/>
    <cellStyle name="40% - Accent2 2 2 2 11" xfId="4960"/>
    <cellStyle name="40% - Accent2 2 2 2 12" xfId="5046"/>
    <cellStyle name="40% - Accent2 2 2 2 2" xfId="654"/>
    <cellStyle name="40% - Accent2 2 2 2 2 10" xfId="3782"/>
    <cellStyle name="40% - Accent2 2 2 2 2 11" xfId="4959"/>
    <cellStyle name="40% - Accent2 2 2 2 2 12" xfId="5045"/>
    <cellStyle name="40% - Accent2 2 2 2 2 2" xfId="655"/>
    <cellStyle name="40% - Accent2 2 2 2 2 2 2" xfId="656"/>
    <cellStyle name="40% - Accent2 2 2 2 2 2 2 2" xfId="657"/>
    <cellStyle name="40% - Accent2 2 2 2 2 2 2 2 2" xfId="658"/>
    <cellStyle name="40% - Accent2 2 2 2 2 2 2 2 2 2" xfId="659"/>
    <cellStyle name="40% - Accent2 2 2 2 2 2 2 2 3" xfId="3883"/>
    <cellStyle name="40% - Accent2 2 2 2 2 2 2 2 4" xfId="4881"/>
    <cellStyle name="40% - Accent2 2 2 2 2 2 2 2 5" xfId="3785"/>
    <cellStyle name="40% - Accent2 2 2 2 2 2 2 2 6" xfId="4956"/>
    <cellStyle name="40% - Accent2 2 2 2 2 2 2 2 7" xfId="5042"/>
    <cellStyle name="40% - Accent2 2 2 2 2 2 2 3" xfId="3882"/>
    <cellStyle name="40% - Accent2 2 2 2 2 2 2 4" xfId="4882"/>
    <cellStyle name="40% - Accent2 2 2 2 2 2 2 5" xfId="3784"/>
    <cellStyle name="40% - Accent2 2 2 2 2 2 2 6" xfId="4957"/>
    <cellStyle name="40% - Accent2 2 2 2 2 2 2 7" xfId="5043"/>
    <cellStyle name="40% - Accent2 2 2 2 2 2 3" xfId="3881"/>
    <cellStyle name="40% - Accent2 2 2 2 2 2 4" xfId="4883"/>
    <cellStyle name="40% - Accent2 2 2 2 2 2 5" xfId="3783"/>
    <cellStyle name="40% - Accent2 2 2 2 2 2 6" xfId="4958"/>
    <cellStyle name="40% - Accent2 2 2 2 2 2 7" xfId="5044"/>
    <cellStyle name="40% - Accent2 2 2 2 2 3" xfId="660"/>
    <cellStyle name="40% - Accent2 2 2 2 2 4" xfId="661"/>
    <cellStyle name="40% - Accent2 2 2 2 2 5" xfId="662"/>
    <cellStyle name="40% - Accent2 2 2 2 2 6" xfId="663"/>
    <cellStyle name="40% - Accent2 2 2 2 2 7" xfId="664"/>
    <cellStyle name="40% - Accent2 2 2 2 2 8" xfId="3880"/>
    <cellStyle name="40% - Accent2 2 2 2 2 9" xfId="4884"/>
    <cellStyle name="40% - Accent2 2 2 2 3" xfId="665"/>
    <cellStyle name="40% - Accent2 2 2 2 4" xfId="666"/>
    <cellStyle name="40% - Accent2 2 2 2 5" xfId="667"/>
    <cellStyle name="40% - Accent2 2 2 2 6" xfId="668"/>
    <cellStyle name="40% - Accent2 2 2 2 7" xfId="669"/>
    <cellStyle name="40% - Accent2 2 2 2 8" xfId="3879"/>
    <cellStyle name="40% - Accent2 2 2 2 9" xfId="4885"/>
    <cellStyle name="40% - Accent2 2 2 3" xfId="670"/>
    <cellStyle name="40% - Accent2 2 2 4" xfId="671"/>
    <cellStyle name="40% - Accent2 2 2 5" xfId="672"/>
    <cellStyle name="40% - Accent2 2 2 6" xfId="673"/>
    <cellStyle name="40% - Accent2 2 2 7" xfId="674"/>
    <cellStyle name="40% - Accent2 2 2 8" xfId="675"/>
    <cellStyle name="40% - Accent2 2 2 9" xfId="3878"/>
    <cellStyle name="40% - Accent2 2 20" xfId="4962"/>
    <cellStyle name="40% - Accent2 2 21" xfId="5048"/>
    <cellStyle name="40% - Accent2 2 3" xfId="676"/>
    <cellStyle name="40% - Accent2 2 4" xfId="677"/>
    <cellStyle name="40% - Accent2 2 5" xfId="678"/>
    <cellStyle name="40% - Accent2 2 6" xfId="679"/>
    <cellStyle name="40% - Accent2 2 7" xfId="680"/>
    <cellStyle name="40% - Accent2 2 8" xfId="681"/>
    <cellStyle name="40% - Accent2 2 9" xfId="682"/>
    <cellStyle name="40% - Accent2 20" xfId="5387"/>
    <cellStyle name="40% - Accent2 21" xfId="5617"/>
    <cellStyle name="40% - Accent2 3" xfId="683"/>
    <cellStyle name="40% - Accent2 3 2" xfId="684"/>
    <cellStyle name="40% - Accent2 3 3" xfId="685"/>
    <cellStyle name="40% - Accent2 3 4" xfId="686"/>
    <cellStyle name="40% - Accent2 3 5" xfId="687"/>
    <cellStyle name="40% - Accent2 3 6" xfId="688"/>
    <cellStyle name="40% - Accent2 3 7" xfId="689"/>
    <cellStyle name="40% - Accent2 3 8" xfId="690"/>
    <cellStyle name="40% - Accent2 4" xfId="691"/>
    <cellStyle name="40% - Accent2 5" xfId="692"/>
    <cellStyle name="40% - Accent2 6" xfId="693"/>
    <cellStyle name="40% - Accent2 7" xfId="694"/>
    <cellStyle name="40% - Accent2 8" xfId="695"/>
    <cellStyle name="40% - Accent2 9" xfId="696"/>
    <cellStyle name="40% - Accent3 10" xfId="698"/>
    <cellStyle name="40% - Accent3 11" xfId="699"/>
    <cellStyle name="40% - Accent3 12" xfId="700"/>
    <cellStyle name="40% - Accent3 13" xfId="701"/>
    <cellStyle name="40% - Accent3 14" xfId="702"/>
    <cellStyle name="40% - Accent3 15" xfId="3905"/>
    <cellStyle name="40% - Accent3 16" xfId="4875"/>
    <cellStyle name="40% - Accent3 17" xfId="3801"/>
    <cellStyle name="40% - Accent3 18" xfId="4947"/>
    <cellStyle name="40% - Accent3 19" xfId="5033"/>
    <cellStyle name="40% - Accent3 2" xfId="16"/>
    <cellStyle name="40% - Accent3 2 10" xfId="704"/>
    <cellStyle name="40% - Accent3 2 11" xfId="705"/>
    <cellStyle name="40% - Accent3 2 12" xfId="706"/>
    <cellStyle name="40% - Accent3 2 13" xfId="707"/>
    <cellStyle name="40% - Accent3 2 14" xfId="708"/>
    <cellStyle name="40% - Accent3 2 15" xfId="709"/>
    <cellStyle name="40% - Accent3 2 16" xfId="710"/>
    <cellStyle name="40% - Accent3 2 17" xfId="3906"/>
    <cellStyle name="40% - Accent3 2 18" xfId="4874"/>
    <cellStyle name="40% - Accent3 2 19" xfId="3802"/>
    <cellStyle name="40% - Accent3 2 2" xfId="697"/>
    <cellStyle name="40% - Accent3 2 2 10" xfId="4871"/>
    <cellStyle name="40% - Accent3 2 2 11" xfId="3803"/>
    <cellStyle name="40% - Accent3 2 2 12" xfId="4945"/>
    <cellStyle name="40% - Accent3 2 2 13" xfId="5031"/>
    <cellStyle name="40% - Accent3 2 2 2" xfId="703"/>
    <cellStyle name="40% - Accent3 2 2 2 10" xfId="3804"/>
    <cellStyle name="40% - Accent3 2 2 2 11" xfId="4944"/>
    <cellStyle name="40% - Accent3 2 2 2 12" xfId="5029"/>
    <cellStyle name="40% - Accent3 2 2 2 2" xfId="711"/>
    <cellStyle name="40% - Accent3 2 2 2 2 10" xfId="3805"/>
    <cellStyle name="40% - Accent3 2 2 2 2 11" xfId="4943"/>
    <cellStyle name="40% - Accent3 2 2 2 2 12" xfId="5028"/>
    <cellStyle name="40% - Accent3 2 2 2 2 2" xfId="712"/>
    <cellStyle name="40% - Accent3 2 2 2 2 2 2" xfId="713"/>
    <cellStyle name="40% - Accent3 2 2 2 2 2 2 2" xfId="714"/>
    <cellStyle name="40% - Accent3 2 2 2 2 2 2 2 2" xfId="715"/>
    <cellStyle name="40% - Accent3 2 2 2 2 2 2 2 2 2" xfId="716"/>
    <cellStyle name="40% - Accent3 2 2 2 2 2 2 2 3" xfId="3914"/>
    <cellStyle name="40% - Accent3 2 2 2 2 2 2 2 4" xfId="4866"/>
    <cellStyle name="40% - Accent3 2 2 2 2 2 2 2 5" xfId="3808"/>
    <cellStyle name="40% - Accent3 2 2 2 2 2 2 2 6" xfId="4940"/>
    <cellStyle name="40% - Accent3 2 2 2 2 2 2 2 7" xfId="5025"/>
    <cellStyle name="40% - Accent3 2 2 2 2 2 2 3" xfId="3913"/>
    <cellStyle name="40% - Accent3 2 2 2 2 2 2 4" xfId="4867"/>
    <cellStyle name="40% - Accent3 2 2 2 2 2 2 5" xfId="3807"/>
    <cellStyle name="40% - Accent3 2 2 2 2 2 2 6" xfId="4941"/>
    <cellStyle name="40% - Accent3 2 2 2 2 2 2 7" xfId="5026"/>
    <cellStyle name="40% - Accent3 2 2 2 2 2 3" xfId="3912"/>
    <cellStyle name="40% - Accent3 2 2 2 2 2 4" xfId="4868"/>
    <cellStyle name="40% - Accent3 2 2 2 2 2 5" xfId="3806"/>
    <cellStyle name="40% - Accent3 2 2 2 2 2 6" xfId="4942"/>
    <cellStyle name="40% - Accent3 2 2 2 2 2 7" xfId="5027"/>
    <cellStyle name="40% - Accent3 2 2 2 2 3" xfId="717"/>
    <cellStyle name="40% - Accent3 2 2 2 2 4" xfId="718"/>
    <cellStyle name="40% - Accent3 2 2 2 2 5" xfId="719"/>
    <cellStyle name="40% - Accent3 2 2 2 2 6" xfId="720"/>
    <cellStyle name="40% - Accent3 2 2 2 2 7" xfId="721"/>
    <cellStyle name="40% - Accent3 2 2 2 2 8" xfId="3911"/>
    <cellStyle name="40% - Accent3 2 2 2 2 9" xfId="4869"/>
    <cellStyle name="40% - Accent3 2 2 2 3" xfId="722"/>
    <cellStyle name="40% - Accent3 2 2 2 4" xfId="723"/>
    <cellStyle name="40% - Accent3 2 2 2 5" xfId="724"/>
    <cellStyle name="40% - Accent3 2 2 2 6" xfId="725"/>
    <cellStyle name="40% - Accent3 2 2 2 7" xfId="726"/>
    <cellStyle name="40% - Accent3 2 2 2 8" xfId="3910"/>
    <cellStyle name="40% - Accent3 2 2 2 9" xfId="4870"/>
    <cellStyle name="40% - Accent3 2 2 3" xfId="727"/>
    <cellStyle name="40% - Accent3 2 2 4" xfId="728"/>
    <cellStyle name="40% - Accent3 2 2 5" xfId="729"/>
    <cellStyle name="40% - Accent3 2 2 6" xfId="730"/>
    <cellStyle name="40% - Accent3 2 2 7" xfId="731"/>
    <cellStyle name="40% - Accent3 2 2 8" xfId="732"/>
    <cellStyle name="40% - Accent3 2 2 9" xfId="3909"/>
    <cellStyle name="40% - Accent3 2 20" xfId="4946"/>
    <cellStyle name="40% - Accent3 2 21" xfId="5032"/>
    <cellStyle name="40% - Accent3 2 3" xfId="733"/>
    <cellStyle name="40% - Accent3 2 4" xfId="734"/>
    <cellStyle name="40% - Accent3 2 5" xfId="735"/>
    <cellStyle name="40% - Accent3 2 6" xfId="736"/>
    <cellStyle name="40% - Accent3 2 7" xfId="737"/>
    <cellStyle name="40% - Accent3 2 8" xfId="738"/>
    <cellStyle name="40% - Accent3 2 9" xfId="739"/>
    <cellStyle name="40% - Accent3 20" xfId="5388"/>
    <cellStyle name="40% - Accent3 21" xfId="5618"/>
    <cellStyle name="40% - Accent3 3" xfId="740"/>
    <cellStyle name="40% - Accent3 3 2" xfId="741"/>
    <cellStyle name="40% - Accent3 3 3" xfId="742"/>
    <cellStyle name="40% - Accent3 3 4" xfId="743"/>
    <cellStyle name="40% - Accent3 3 5" xfId="744"/>
    <cellStyle name="40% - Accent3 3 6" xfId="745"/>
    <cellStyle name="40% - Accent3 3 7" xfId="746"/>
    <cellStyle name="40% - Accent3 3 8" xfId="747"/>
    <cellStyle name="40% - Accent3 4" xfId="748"/>
    <cellStyle name="40% - Accent3 5" xfId="749"/>
    <cellStyle name="40% - Accent3 6" xfId="750"/>
    <cellStyle name="40% - Accent3 7" xfId="751"/>
    <cellStyle name="40% - Accent3 8" xfId="752"/>
    <cellStyle name="40% - Accent3 9" xfId="753"/>
    <cellStyle name="40% - Accent4 10" xfId="755"/>
    <cellStyle name="40% - Accent4 11" xfId="756"/>
    <cellStyle name="40% - Accent4 12" xfId="757"/>
    <cellStyle name="40% - Accent4 13" xfId="758"/>
    <cellStyle name="40% - Accent4 14" xfId="759"/>
    <cellStyle name="40% - Accent4 15" xfId="3927"/>
    <cellStyle name="40% - Accent4 16" xfId="4859"/>
    <cellStyle name="40% - Accent4 17" xfId="3825"/>
    <cellStyle name="40% - Accent4 18" xfId="4931"/>
    <cellStyle name="40% - Accent4 19" xfId="5017"/>
    <cellStyle name="40% - Accent4 2" xfId="17"/>
    <cellStyle name="40% - Accent4 2 10" xfId="761"/>
    <cellStyle name="40% - Accent4 2 11" xfId="762"/>
    <cellStyle name="40% - Accent4 2 12" xfId="763"/>
    <cellStyle name="40% - Accent4 2 13" xfId="764"/>
    <cellStyle name="40% - Accent4 2 14" xfId="765"/>
    <cellStyle name="40% - Accent4 2 15" xfId="766"/>
    <cellStyle name="40% - Accent4 2 16" xfId="767"/>
    <cellStyle name="40% - Accent4 2 17" xfId="3930"/>
    <cellStyle name="40% - Accent4 2 18" xfId="4858"/>
    <cellStyle name="40% - Accent4 2 19" xfId="3826"/>
    <cellStyle name="40% - Accent4 2 2" xfId="754"/>
    <cellStyle name="40% - Accent4 2 2 10" xfId="4855"/>
    <cellStyle name="40% - Accent4 2 2 11" xfId="3827"/>
    <cellStyle name="40% - Accent4 2 2 12" xfId="4929"/>
    <cellStyle name="40% - Accent4 2 2 13" xfId="3727"/>
    <cellStyle name="40% - Accent4 2 2 2" xfId="760"/>
    <cellStyle name="40% - Accent4 2 2 2 10" xfId="3828"/>
    <cellStyle name="40% - Accent4 2 2 2 11" xfId="4928"/>
    <cellStyle name="40% - Accent4 2 2 2 12" xfId="3728"/>
    <cellStyle name="40% - Accent4 2 2 2 2" xfId="768"/>
    <cellStyle name="40% - Accent4 2 2 2 2 10" xfId="3829"/>
    <cellStyle name="40% - Accent4 2 2 2 2 11" xfId="4927"/>
    <cellStyle name="40% - Accent4 2 2 2 2 12" xfId="3729"/>
    <cellStyle name="40% - Accent4 2 2 2 2 2" xfId="769"/>
    <cellStyle name="40% - Accent4 2 2 2 2 2 2" xfId="770"/>
    <cellStyle name="40% - Accent4 2 2 2 2 2 2 2" xfId="771"/>
    <cellStyle name="40% - Accent4 2 2 2 2 2 2 2 2" xfId="772"/>
    <cellStyle name="40% - Accent4 2 2 2 2 2 2 2 2 2" xfId="773"/>
    <cellStyle name="40% - Accent4 2 2 2 2 2 2 2 3" xfId="3938"/>
    <cellStyle name="40% - Accent4 2 2 2 2 2 2 2 4" xfId="4850"/>
    <cellStyle name="40% - Accent4 2 2 2 2 2 2 2 5" xfId="3833"/>
    <cellStyle name="40% - Accent4 2 2 2 2 2 2 2 6" xfId="4923"/>
    <cellStyle name="40% - Accent4 2 2 2 2 2 2 2 7" xfId="3744"/>
    <cellStyle name="40% - Accent4 2 2 2 2 2 2 3" xfId="3937"/>
    <cellStyle name="40% - Accent4 2 2 2 2 2 2 4" xfId="4851"/>
    <cellStyle name="40% - Accent4 2 2 2 2 2 2 5" xfId="3831"/>
    <cellStyle name="40% - Accent4 2 2 2 2 2 2 6" xfId="4925"/>
    <cellStyle name="40% - Accent4 2 2 2 2 2 2 7" xfId="3731"/>
    <cellStyle name="40% - Accent4 2 2 2 2 2 3" xfId="3936"/>
    <cellStyle name="40% - Accent4 2 2 2 2 2 4" xfId="4852"/>
    <cellStyle name="40% - Accent4 2 2 2 2 2 5" xfId="3830"/>
    <cellStyle name="40% - Accent4 2 2 2 2 2 6" xfId="4926"/>
    <cellStyle name="40% - Accent4 2 2 2 2 2 7" xfId="3730"/>
    <cellStyle name="40% - Accent4 2 2 2 2 3" xfId="774"/>
    <cellStyle name="40% - Accent4 2 2 2 2 4" xfId="775"/>
    <cellStyle name="40% - Accent4 2 2 2 2 5" xfId="776"/>
    <cellStyle name="40% - Accent4 2 2 2 2 6" xfId="777"/>
    <cellStyle name="40% - Accent4 2 2 2 2 7" xfId="778"/>
    <cellStyle name="40% - Accent4 2 2 2 2 8" xfId="3935"/>
    <cellStyle name="40% - Accent4 2 2 2 2 9" xfId="4853"/>
    <cellStyle name="40% - Accent4 2 2 2 3" xfId="779"/>
    <cellStyle name="40% - Accent4 2 2 2 4" xfId="780"/>
    <cellStyle name="40% - Accent4 2 2 2 5" xfId="781"/>
    <cellStyle name="40% - Accent4 2 2 2 6" xfId="782"/>
    <cellStyle name="40% - Accent4 2 2 2 7" xfId="783"/>
    <cellStyle name="40% - Accent4 2 2 2 8" xfId="3934"/>
    <cellStyle name="40% - Accent4 2 2 2 9" xfId="4854"/>
    <cellStyle name="40% - Accent4 2 2 3" xfId="784"/>
    <cellStyle name="40% - Accent4 2 2 4" xfId="785"/>
    <cellStyle name="40% - Accent4 2 2 5" xfId="786"/>
    <cellStyle name="40% - Accent4 2 2 6" xfId="787"/>
    <cellStyle name="40% - Accent4 2 2 7" xfId="788"/>
    <cellStyle name="40% - Accent4 2 2 8" xfId="789"/>
    <cellStyle name="40% - Accent4 2 2 9" xfId="3933"/>
    <cellStyle name="40% - Accent4 2 20" xfId="4930"/>
    <cellStyle name="40% - Accent4 2 21" xfId="5016"/>
    <cellStyle name="40% - Accent4 2 3" xfId="790"/>
    <cellStyle name="40% - Accent4 2 4" xfId="791"/>
    <cellStyle name="40% - Accent4 2 5" xfId="792"/>
    <cellStyle name="40% - Accent4 2 6" xfId="793"/>
    <cellStyle name="40% - Accent4 2 7" xfId="794"/>
    <cellStyle name="40% - Accent4 2 8" xfId="795"/>
    <cellStyle name="40% - Accent4 2 9" xfId="796"/>
    <cellStyle name="40% - Accent4 20" xfId="5389"/>
    <cellStyle name="40% - Accent4 21" xfId="5619"/>
    <cellStyle name="40% - Accent4 3" xfId="797"/>
    <cellStyle name="40% - Accent4 3 2" xfId="798"/>
    <cellStyle name="40% - Accent4 3 3" xfId="799"/>
    <cellStyle name="40% - Accent4 3 4" xfId="800"/>
    <cellStyle name="40% - Accent4 3 5" xfId="801"/>
    <cellStyle name="40% - Accent4 3 6" xfId="802"/>
    <cellStyle name="40% - Accent4 3 7" xfId="803"/>
    <cellStyle name="40% - Accent4 3 8" xfId="804"/>
    <cellStyle name="40% - Accent4 4" xfId="805"/>
    <cellStyle name="40% - Accent4 5" xfId="806"/>
    <cellStyle name="40% - Accent4 6" xfId="807"/>
    <cellStyle name="40% - Accent4 7" xfId="808"/>
    <cellStyle name="40% - Accent4 8" xfId="809"/>
    <cellStyle name="40% - Accent4 9" xfId="810"/>
    <cellStyle name="40% - Accent5 10" xfId="812"/>
    <cellStyle name="40% - Accent5 11" xfId="813"/>
    <cellStyle name="40% - Accent5 12" xfId="814"/>
    <cellStyle name="40% - Accent5 13" xfId="815"/>
    <cellStyle name="40% - Accent5 14" xfId="816"/>
    <cellStyle name="40% - Accent5 15" xfId="3946"/>
    <cellStyle name="40% - Accent5 16" xfId="4841"/>
    <cellStyle name="40% - Accent5 17" xfId="3849"/>
    <cellStyle name="40% - Accent5 18" xfId="4915"/>
    <cellStyle name="40% - Accent5 19" xfId="3748"/>
    <cellStyle name="40% - Accent5 2" xfId="18"/>
    <cellStyle name="40% - Accent5 2 10" xfId="818"/>
    <cellStyle name="40% - Accent5 2 11" xfId="819"/>
    <cellStyle name="40% - Accent5 2 12" xfId="820"/>
    <cellStyle name="40% - Accent5 2 13" xfId="821"/>
    <cellStyle name="40% - Accent5 2 14" xfId="822"/>
    <cellStyle name="40% - Accent5 2 15" xfId="823"/>
    <cellStyle name="40% - Accent5 2 16" xfId="824"/>
    <cellStyle name="40% - Accent5 2 17" xfId="3949"/>
    <cellStyle name="40% - Accent5 2 18" xfId="4840"/>
    <cellStyle name="40% - Accent5 2 19" xfId="3850"/>
    <cellStyle name="40% - Accent5 2 2" xfId="811"/>
    <cellStyle name="40% - Accent5 2 2 10" xfId="4837"/>
    <cellStyle name="40% - Accent5 2 2 11" xfId="3852"/>
    <cellStyle name="40% - Accent5 2 2 12" xfId="4912"/>
    <cellStyle name="40% - Accent5 2 2 13" xfId="3763"/>
    <cellStyle name="40% - Accent5 2 2 2" xfId="817"/>
    <cellStyle name="40% - Accent5 2 2 2 10" xfId="3853"/>
    <cellStyle name="40% - Accent5 2 2 2 11" xfId="4911"/>
    <cellStyle name="40% - Accent5 2 2 2 12" xfId="3764"/>
    <cellStyle name="40% - Accent5 2 2 2 2" xfId="825"/>
    <cellStyle name="40% - Accent5 2 2 2 2 10" xfId="3855"/>
    <cellStyle name="40% - Accent5 2 2 2 2 11" xfId="4909"/>
    <cellStyle name="40% - Accent5 2 2 2 2 12" xfId="3765"/>
    <cellStyle name="40% - Accent5 2 2 2 2 2" xfId="826"/>
    <cellStyle name="40% - Accent5 2 2 2 2 2 2" xfId="827"/>
    <cellStyle name="40% - Accent5 2 2 2 2 2 2 2" xfId="828"/>
    <cellStyle name="40% - Accent5 2 2 2 2 2 2 2 2" xfId="829"/>
    <cellStyle name="40% - Accent5 2 2 2 2 2 2 2 2 2" xfId="830"/>
    <cellStyle name="40% - Accent5 2 2 2 2 2 2 2 3" xfId="3962"/>
    <cellStyle name="40% - Accent5 2 2 2 2 2 2 2 4" xfId="4832"/>
    <cellStyle name="40% - Accent5 2 2 2 2 2 2 2 5" xfId="3858"/>
    <cellStyle name="40% - Accent5 2 2 2 2 2 2 2 6" xfId="4906"/>
    <cellStyle name="40% - Accent5 2 2 2 2 2 2 2 7" xfId="3768"/>
    <cellStyle name="40% - Accent5 2 2 2 2 2 2 3" xfId="3961"/>
    <cellStyle name="40% - Accent5 2 2 2 2 2 2 4" xfId="4833"/>
    <cellStyle name="40% - Accent5 2 2 2 2 2 2 5" xfId="3857"/>
    <cellStyle name="40% - Accent5 2 2 2 2 2 2 6" xfId="4907"/>
    <cellStyle name="40% - Accent5 2 2 2 2 2 2 7" xfId="3767"/>
    <cellStyle name="40% - Accent5 2 2 2 2 2 3" xfId="3960"/>
    <cellStyle name="40% - Accent5 2 2 2 2 2 4" xfId="4834"/>
    <cellStyle name="40% - Accent5 2 2 2 2 2 5" xfId="3856"/>
    <cellStyle name="40% - Accent5 2 2 2 2 2 6" xfId="4908"/>
    <cellStyle name="40% - Accent5 2 2 2 2 2 7" xfId="3766"/>
    <cellStyle name="40% - Accent5 2 2 2 2 3" xfId="831"/>
    <cellStyle name="40% - Accent5 2 2 2 2 4" xfId="832"/>
    <cellStyle name="40% - Accent5 2 2 2 2 5" xfId="833"/>
    <cellStyle name="40% - Accent5 2 2 2 2 6" xfId="834"/>
    <cellStyle name="40% - Accent5 2 2 2 2 7" xfId="835"/>
    <cellStyle name="40% - Accent5 2 2 2 2 8" xfId="3959"/>
    <cellStyle name="40% - Accent5 2 2 2 2 9" xfId="4835"/>
    <cellStyle name="40% - Accent5 2 2 2 3" xfId="836"/>
    <cellStyle name="40% - Accent5 2 2 2 4" xfId="837"/>
    <cellStyle name="40% - Accent5 2 2 2 5" xfId="838"/>
    <cellStyle name="40% - Accent5 2 2 2 6" xfId="839"/>
    <cellStyle name="40% - Accent5 2 2 2 7" xfId="840"/>
    <cellStyle name="40% - Accent5 2 2 2 8" xfId="3958"/>
    <cellStyle name="40% - Accent5 2 2 2 9" xfId="4836"/>
    <cellStyle name="40% - Accent5 2 2 3" xfId="841"/>
    <cellStyle name="40% - Accent5 2 2 4" xfId="842"/>
    <cellStyle name="40% - Accent5 2 2 5" xfId="843"/>
    <cellStyle name="40% - Accent5 2 2 6" xfId="844"/>
    <cellStyle name="40% - Accent5 2 2 7" xfId="845"/>
    <cellStyle name="40% - Accent5 2 2 8" xfId="846"/>
    <cellStyle name="40% - Accent5 2 2 9" xfId="3957"/>
    <cellStyle name="40% - Accent5 2 20" xfId="4914"/>
    <cellStyle name="40% - Accent5 2 21" xfId="3756"/>
    <cellStyle name="40% - Accent5 2 3" xfId="847"/>
    <cellStyle name="40% - Accent5 2 4" xfId="848"/>
    <cellStyle name="40% - Accent5 2 5" xfId="849"/>
    <cellStyle name="40% - Accent5 2 6" xfId="850"/>
    <cellStyle name="40% - Accent5 2 7" xfId="851"/>
    <cellStyle name="40% - Accent5 2 8" xfId="852"/>
    <cellStyle name="40% - Accent5 2 9" xfId="853"/>
    <cellStyle name="40% - Accent5 20" xfId="5390"/>
    <cellStyle name="40% - Accent5 21" xfId="5620"/>
    <cellStyle name="40% - Accent5 3" xfId="854"/>
    <cellStyle name="40% - Accent5 3 2" xfId="855"/>
    <cellStyle name="40% - Accent5 3 3" xfId="856"/>
    <cellStyle name="40% - Accent5 3 4" xfId="857"/>
    <cellStyle name="40% - Accent5 3 5" xfId="858"/>
    <cellStyle name="40% - Accent5 3 6" xfId="859"/>
    <cellStyle name="40% - Accent5 3 7" xfId="860"/>
    <cellStyle name="40% - Accent5 3 8" xfId="861"/>
    <cellStyle name="40% - Accent5 4" xfId="862"/>
    <cellStyle name="40% - Accent5 5" xfId="863"/>
    <cellStyle name="40% - Accent5 6" xfId="864"/>
    <cellStyle name="40% - Accent5 7" xfId="865"/>
    <cellStyle name="40% - Accent5 8" xfId="866"/>
    <cellStyle name="40% - Accent5 9" xfId="867"/>
    <cellStyle name="40% - Accent6 10" xfId="869"/>
    <cellStyle name="40% - Accent6 11" xfId="870"/>
    <cellStyle name="40% - Accent6 12" xfId="871"/>
    <cellStyle name="40% - Accent6 13" xfId="872"/>
    <cellStyle name="40% - Accent6 14" xfId="873"/>
    <cellStyle name="40% - Accent6 15" xfId="3971"/>
    <cellStyle name="40% - Accent6 16" xfId="4825"/>
    <cellStyle name="40% - Accent6 17" xfId="3873"/>
    <cellStyle name="40% - Accent6 18" xfId="4899"/>
    <cellStyle name="40% - Accent6 19" xfId="3779"/>
    <cellStyle name="40% - Accent6 2" xfId="19"/>
    <cellStyle name="40% - Accent6 2 10" xfId="875"/>
    <cellStyle name="40% - Accent6 2 11" xfId="876"/>
    <cellStyle name="40% - Accent6 2 12" xfId="877"/>
    <cellStyle name="40% - Accent6 2 13" xfId="878"/>
    <cellStyle name="40% - Accent6 2 14" xfId="879"/>
    <cellStyle name="40% - Accent6 2 15" xfId="880"/>
    <cellStyle name="40% - Accent6 2 16" xfId="881"/>
    <cellStyle name="40% - Accent6 2 17" xfId="3972"/>
    <cellStyle name="40% - Accent6 2 18" xfId="4824"/>
    <cellStyle name="40% - Accent6 2 19" xfId="3875"/>
    <cellStyle name="40% - Accent6 2 2" xfId="868"/>
    <cellStyle name="40% - Accent6 2 2 10" xfId="4821"/>
    <cellStyle name="40% - Accent6 2 2 11" xfId="3877"/>
    <cellStyle name="40% - Accent6 2 2 12" xfId="4887"/>
    <cellStyle name="40% - Accent6 2 2 13" xfId="3787"/>
    <cellStyle name="40% - Accent6 2 2 2" xfId="874"/>
    <cellStyle name="40% - Accent6 2 2 2 10" xfId="3884"/>
    <cellStyle name="40% - Accent6 2 2 2 11" xfId="4880"/>
    <cellStyle name="40% - Accent6 2 2 2 12" xfId="3788"/>
    <cellStyle name="40% - Accent6 2 2 2 2" xfId="882"/>
    <cellStyle name="40% - Accent6 2 2 2 2 10" xfId="3885"/>
    <cellStyle name="40% - Accent6 2 2 2 2 11" xfId="4879"/>
    <cellStyle name="40% - Accent6 2 2 2 2 12" xfId="3789"/>
    <cellStyle name="40% - Accent6 2 2 2 2 2" xfId="883"/>
    <cellStyle name="40% - Accent6 2 2 2 2 2 2" xfId="884"/>
    <cellStyle name="40% - Accent6 2 2 2 2 2 2 2" xfId="885"/>
    <cellStyle name="40% - Accent6 2 2 2 2 2 2 2 2" xfId="886"/>
    <cellStyle name="40% - Accent6 2 2 2 2 2 2 2 2 2" xfId="887"/>
    <cellStyle name="40% - Accent6 2 2 2 2 2 2 2 3" xfId="3981"/>
    <cellStyle name="40% - Accent6 2 2 2 2 2 2 2 4" xfId="4816"/>
    <cellStyle name="40% - Accent6 2 2 2 2 2 2 2 5" xfId="3888"/>
    <cellStyle name="40% - Accent6 2 2 2 2 2 2 2 6" xfId="4876"/>
    <cellStyle name="40% - Accent6 2 2 2 2 2 2 2 7" xfId="3793"/>
    <cellStyle name="40% - Accent6 2 2 2 2 2 2 3" xfId="3980"/>
    <cellStyle name="40% - Accent6 2 2 2 2 2 2 4" xfId="4817"/>
    <cellStyle name="40% - Accent6 2 2 2 2 2 2 5" xfId="3887"/>
    <cellStyle name="40% - Accent6 2 2 2 2 2 2 6" xfId="4877"/>
    <cellStyle name="40% - Accent6 2 2 2 2 2 2 7" xfId="3792"/>
    <cellStyle name="40% - Accent6 2 2 2 2 2 3" xfId="3979"/>
    <cellStyle name="40% - Accent6 2 2 2 2 2 4" xfId="4818"/>
    <cellStyle name="40% - Accent6 2 2 2 2 2 5" xfId="3886"/>
    <cellStyle name="40% - Accent6 2 2 2 2 2 6" xfId="4878"/>
    <cellStyle name="40% - Accent6 2 2 2 2 2 7" xfId="3790"/>
    <cellStyle name="40% - Accent6 2 2 2 2 3" xfId="888"/>
    <cellStyle name="40% - Accent6 2 2 2 2 4" xfId="889"/>
    <cellStyle name="40% - Accent6 2 2 2 2 5" xfId="890"/>
    <cellStyle name="40% - Accent6 2 2 2 2 6" xfId="891"/>
    <cellStyle name="40% - Accent6 2 2 2 2 7" xfId="892"/>
    <cellStyle name="40% - Accent6 2 2 2 2 8" xfId="3978"/>
    <cellStyle name="40% - Accent6 2 2 2 2 9" xfId="4819"/>
    <cellStyle name="40% - Accent6 2 2 2 3" xfId="893"/>
    <cellStyle name="40% - Accent6 2 2 2 4" xfId="894"/>
    <cellStyle name="40% - Accent6 2 2 2 5" xfId="895"/>
    <cellStyle name="40% - Accent6 2 2 2 6" xfId="896"/>
    <cellStyle name="40% - Accent6 2 2 2 7" xfId="897"/>
    <cellStyle name="40% - Accent6 2 2 2 8" xfId="3977"/>
    <cellStyle name="40% - Accent6 2 2 2 9" xfId="4820"/>
    <cellStyle name="40% - Accent6 2 2 3" xfId="898"/>
    <cellStyle name="40% - Accent6 2 2 4" xfId="899"/>
    <cellStyle name="40% - Accent6 2 2 5" xfId="900"/>
    <cellStyle name="40% - Accent6 2 2 6" xfId="901"/>
    <cellStyle name="40% - Accent6 2 2 7" xfId="902"/>
    <cellStyle name="40% - Accent6 2 2 8" xfId="903"/>
    <cellStyle name="40% - Accent6 2 2 9" xfId="3976"/>
    <cellStyle name="40% - Accent6 2 20" xfId="4896"/>
    <cellStyle name="40% - Accent6 2 21" xfId="3786"/>
    <cellStyle name="40% - Accent6 2 3" xfId="904"/>
    <cellStyle name="40% - Accent6 2 4" xfId="905"/>
    <cellStyle name="40% - Accent6 2 5" xfId="906"/>
    <cellStyle name="40% - Accent6 2 6" xfId="907"/>
    <cellStyle name="40% - Accent6 2 7" xfId="908"/>
    <cellStyle name="40% - Accent6 2 8" xfId="909"/>
    <cellStyle name="40% - Accent6 2 9" xfId="910"/>
    <cellStyle name="40% - Accent6 20" xfId="5391"/>
    <cellStyle name="40% - Accent6 21" xfId="5621"/>
    <cellStyle name="40% - Accent6 3" xfId="911"/>
    <cellStyle name="40% - Accent6 3 2" xfId="912"/>
    <cellStyle name="40% - Accent6 3 3" xfId="913"/>
    <cellStyle name="40% - Accent6 3 4" xfId="914"/>
    <cellStyle name="40% - Accent6 3 5" xfId="915"/>
    <cellStyle name="40% - Accent6 3 6" xfId="916"/>
    <cellStyle name="40% - Accent6 3 7" xfId="917"/>
    <cellStyle name="40% - Accent6 3 8" xfId="918"/>
    <cellStyle name="40% - Accent6 4" xfId="919"/>
    <cellStyle name="40% - Accent6 5" xfId="920"/>
    <cellStyle name="40% - Accent6 6" xfId="921"/>
    <cellStyle name="40% - Accent6 7" xfId="922"/>
    <cellStyle name="40% - Accent6 8" xfId="923"/>
    <cellStyle name="40% - Accent6 9" xfId="924"/>
    <cellStyle name="60% - Accent1 10" xfId="926"/>
    <cellStyle name="60% - Accent1 11" xfId="927"/>
    <cellStyle name="60% - Accent1 12" xfId="928"/>
    <cellStyle name="60% - Accent1 13" xfId="929"/>
    <cellStyle name="60% - Accent1 14" xfId="930"/>
    <cellStyle name="60% - Accent1 15" xfId="4003"/>
    <cellStyle name="60% - Accent1 16" xfId="4801"/>
    <cellStyle name="60% - Accent1 17" xfId="3907"/>
    <cellStyle name="60% - Accent1 18" xfId="4873"/>
    <cellStyle name="60% - Accent1 19" xfId="3809"/>
    <cellStyle name="60% - Accent1 2" xfId="20"/>
    <cellStyle name="60% - Accent1 2 10" xfId="4800"/>
    <cellStyle name="60% - Accent1 2 11" xfId="3908"/>
    <cellStyle name="60% - Accent1 2 12" xfId="4872"/>
    <cellStyle name="60% - Accent1 2 13" xfId="3811"/>
    <cellStyle name="60% - Accent1 2 2" xfId="925"/>
    <cellStyle name="60% - Accent1 2 2 10" xfId="4799"/>
    <cellStyle name="60% - Accent1 2 2 11" xfId="3915"/>
    <cellStyle name="60% - Accent1 2 2 12" xfId="4865"/>
    <cellStyle name="60% - Accent1 2 2 13" xfId="3813"/>
    <cellStyle name="60% - Accent1 2 2 2" xfId="931"/>
    <cellStyle name="60% - Accent1 2 2 2 10" xfId="3916"/>
    <cellStyle name="60% - Accent1 2 2 2 11" xfId="4864"/>
    <cellStyle name="60% - Accent1 2 2 2 12" xfId="3814"/>
    <cellStyle name="60% - Accent1 2 2 2 2" xfId="932"/>
    <cellStyle name="60% - Accent1 2 2 2 2 10" xfId="3917"/>
    <cellStyle name="60% - Accent1 2 2 2 2 11" xfId="4863"/>
    <cellStyle name="60% - Accent1 2 2 2 2 12" xfId="3815"/>
    <cellStyle name="60% - Accent1 2 2 2 2 2" xfId="933"/>
    <cellStyle name="60% - Accent1 2 2 2 2 2 2" xfId="934"/>
    <cellStyle name="60% - Accent1 2 2 2 2 2 2 2" xfId="935"/>
    <cellStyle name="60% - Accent1 2 2 2 2 2 2 2 2" xfId="936"/>
    <cellStyle name="60% - Accent1 2 2 2 2 2 2 2 2 2" xfId="937"/>
    <cellStyle name="60% - Accent1 2 2 2 2 2 2 2 3" xfId="4010"/>
    <cellStyle name="60% - Accent1 2 2 2 2 2 2 2 4" xfId="4794"/>
    <cellStyle name="60% - Accent1 2 2 2 2 2 2 2 5" xfId="3920"/>
    <cellStyle name="60% - Accent1 2 2 2 2 2 2 2 6" xfId="4860"/>
    <cellStyle name="60% - Accent1 2 2 2 2 2 2 2 7" xfId="3818"/>
    <cellStyle name="60% - Accent1 2 2 2 2 2 2 3" xfId="4009"/>
    <cellStyle name="60% - Accent1 2 2 2 2 2 2 4" xfId="4795"/>
    <cellStyle name="60% - Accent1 2 2 2 2 2 2 5" xfId="3919"/>
    <cellStyle name="60% - Accent1 2 2 2 2 2 2 6" xfId="4861"/>
    <cellStyle name="60% - Accent1 2 2 2 2 2 2 7" xfId="3817"/>
    <cellStyle name="60% - Accent1 2 2 2 2 2 3" xfId="4008"/>
    <cellStyle name="60% - Accent1 2 2 2 2 2 4" xfId="4796"/>
    <cellStyle name="60% - Accent1 2 2 2 2 2 5" xfId="3918"/>
    <cellStyle name="60% - Accent1 2 2 2 2 2 6" xfId="4862"/>
    <cellStyle name="60% - Accent1 2 2 2 2 2 7" xfId="3816"/>
    <cellStyle name="60% - Accent1 2 2 2 2 3" xfId="938"/>
    <cellStyle name="60% - Accent1 2 2 2 2 4" xfId="939"/>
    <cellStyle name="60% - Accent1 2 2 2 2 5" xfId="940"/>
    <cellStyle name="60% - Accent1 2 2 2 2 6" xfId="941"/>
    <cellStyle name="60% - Accent1 2 2 2 2 7" xfId="942"/>
    <cellStyle name="60% - Accent1 2 2 2 2 8" xfId="4007"/>
    <cellStyle name="60% - Accent1 2 2 2 2 9" xfId="4797"/>
    <cellStyle name="60% - Accent1 2 2 2 3" xfId="943"/>
    <cellStyle name="60% - Accent1 2 2 2 4" xfId="944"/>
    <cellStyle name="60% - Accent1 2 2 2 5" xfId="945"/>
    <cellStyle name="60% - Accent1 2 2 2 6" xfId="946"/>
    <cellStyle name="60% - Accent1 2 2 2 7" xfId="947"/>
    <cellStyle name="60% - Accent1 2 2 2 8" xfId="4006"/>
    <cellStyle name="60% - Accent1 2 2 2 9" xfId="4798"/>
    <cellStyle name="60% - Accent1 2 2 3" xfId="948"/>
    <cellStyle name="60% - Accent1 2 2 4" xfId="949"/>
    <cellStyle name="60% - Accent1 2 2 5" xfId="950"/>
    <cellStyle name="60% - Accent1 2 2 6" xfId="951"/>
    <cellStyle name="60% - Accent1 2 2 7" xfId="952"/>
    <cellStyle name="60% - Accent1 2 2 8" xfId="953"/>
    <cellStyle name="60% - Accent1 2 2 9" xfId="4005"/>
    <cellStyle name="60% - Accent1 2 3" xfId="954"/>
    <cellStyle name="60% - Accent1 2 4" xfId="955"/>
    <cellStyle name="60% - Accent1 2 5" xfId="956"/>
    <cellStyle name="60% - Accent1 2 6" xfId="957"/>
    <cellStyle name="60% - Accent1 2 7" xfId="958"/>
    <cellStyle name="60% - Accent1 2 8" xfId="959"/>
    <cellStyle name="60% - Accent1 2 9" xfId="4004"/>
    <cellStyle name="60% - Accent1 20" xfId="5392"/>
    <cellStyle name="60% - Accent1 21" xfId="5622"/>
    <cellStyle name="60% - Accent1 3" xfId="960"/>
    <cellStyle name="60% - Accent1 3 2" xfId="961"/>
    <cellStyle name="60% - Accent1 3 3" xfId="962"/>
    <cellStyle name="60% - Accent1 3 4" xfId="963"/>
    <cellStyle name="60% - Accent1 3 5" xfId="964"/>
    <cellStyle name="60% - Accent1 3 6" xfId="965"/>
    <cellStyle name="60% - Accent1 3 7" xfId="966"/>
    <cellStyle name="60% - Accent1 3 8" xfId="967"/>
    <cellStyle name="60% - Accent1 4" xfId="968"/>
    <cellStyle name="60% - Accent1 5" xfId="969"/>
    <cellStyle name="60% - Accent1 6" xfId="970"/>
    <cellStyle name="60% - Accent1 7" xfId="971"/>
    <cellStyle name="60% - Accent1 8" xfId="972"/>
    <cellStyle name="60% - Accent1 9" xfId="973"/>
    <cellStyle name="60% - Accent2 10" xfId="975"/>
    <cellStyle name="60% - Accent2 11" xfId="976"/>
    <cellStyle name="60% - Accent2 12" xfId="977"/>
    <cellStyle name="60% - Accent2 13" xfId="978"/>
    <cellStyle name="60% - Accent2 14" xfId="979"/>
    <cellStyle name="60% - Accent2 15" xfId="4024"/>
    <cellStyle name="60% - Accent2 16" xfId="4785"/>
    <cellStyle name="60% - Accent2 17" xfId="3931"/>
    <cellStyle name="60% - Accent2 18" xfId="4857"/>
    <cellStyle name="60% - Accent2 19" xfId="3835"/>
    <cellStyle name="60% - Accent2 2" xfId="21"/>
    <cellStyle name="60% - Accent2 2 10" xfId="4784"/>
    <cellStyle name="60% - Accent2 2 11" xfId="3932"/>
    <cellStyle name="60% - Accent2 2 12" xfId="4856"/>
    <cellStyle name="60% - Accent2 2 13" xfId="3842"/>
    <cellStyle name="60% - Accent2 2 2" xfId="974"/>
    <cellStyle name="60% - Accent2 2 2 10" xfId="4783"/>
    <cellStyle name="60% - Accent2 2 2 11" xfId="3939"/>
    <cellStyle name="60% - Accent2 2 2 12" xfId="4849"/>
    <cellStyle name="60% - Accent2 2 2 13" xfId="3843"/>
    <cellStyle name="60% - Accent2 2 2 2" xfId="980"/>
    <cellStyle name="60% - Accent2 2 2 2 10" xfId="3940"/>
    <cellStyle name="60% - Accent2 2 2 2 11" xfId="4848"/>
    <cellStyle name="60% - Accent2 2 2 2 12" xfId="3844"/>
    <cellStyle name="60% - Accent2 2 2 2 2" xfId="981"/>
    <cellStyle name="60% - Accent2 2 2 2 2 10" xfId="3941"/>
    <cellStyle name="60% - Accent2 2 2 2 2 11" xfId="4847"/>
    <cellStyle name="60% - Accent2 2 2 2 2 12" xfId="3845"/>
    <cellStyle name="60% - Accent2 2 2 2 2 2" xfId="982"/>
    <cellStyle name="60% - Accent2 2 2 2 2 2 2" xfId="983"/>
    <cellStyle name="60% - Accent2 2 2 2 2 2 2 2" xfId="984"/>
    <cellStyle name="60% - Accent2 2 2 2 2 2 2 2 2" xfId="985"/>
    <cellStyle name="60% - Accent2 2 2 2 2 2 2 2 2 2" xfId="986"/>
    <cellStyle name="60% - Accent2 2 2 2 2 2 2 2 3" xfId="4034"/>
    <cellStyle name="60% - Accent2 2 2 2 2 2 2 2 4" xfId="4778"/>
    <cellStyle name="60% - Accent2 2 2 2 2 2 2 2 5" xfId="3944"/>
    <cellStyle name="60% - Accent2 2 2 2 2 2 2 2 6" xfId="4844"/>
    <cellStyle name="60% - Accent2 2 2 2 2 2 2 2 7" xfId="3848"/>
    <cellStyle name="60% - Accent2 2 2 2 2 2 2 3" xfId="4033"/>
    <cellStyle name="60% - Accent2 2 2 2 2 2 2 4" xfId="4779"/>
    <cellStyle name="60% - Accent2 2 2 2 2 2 2 5" xfId="3943"/>
    <cellStyle name="60% - Accent2 2 2 2 2 2 2 6" xfId="4845"/>
    <cellStyle name="60% - Accent2 2 2 2 2 2 2 7" xfId="3847"/>
    <cellStyle name="60% - Accent2 2 2 2 2 2 3" xfId="4032"/>
    <cellStyle name="60% - Accent2 2 2 2 2 2 4" xfId="4780"/>
    <cellStyle name="60% - Accent2 2 2 2 2 2 5" xfId="3942"/>
    <cellStyle name="60% - Accent2 2 2 2 2 2 6" xfId="4846"/>
    <cellStyle name="60% - Accent2 2 2 2 2 2 7" xfId="3846"/>
    <cellStyle name="60% - Accent2 2 2 2 2 3" xfId="987"/>
    <cellStyle name="60% - Accent2 2 2 2 2 4" xfId="988"/>
    <cellStyle name="60% - Accent2 2 2 2 2 5" xfId="989"/>
    <cellStyle name="60% - Accent2 2 2 2 2 6" xfId="990"/>
    <cellStyle name="60% - Accent2 2 2 2 2 7" xfId="991"/>
    <cellStyle name="60% - Accent2 2 2 2 2 8" xfId="4031"/>
    <cellStyle name="60% - Accent2 2 2 2 2 9" xfId="4781"/>
    <cellStyle name="60% - Accent2 2 2 2 3" xfId="992"/>
    <cellStyle name="60% - Accent2 2 2 2 4" xfId="993"/>
    <cellStyle name="60% - Accent2 2 2 2 5" xfId="994"/>
    <cellStyle name="60% - Accent2 2 2 2 6" xfId="995"/>
    <cellStyle name="60% - Accent2 2 2 2 7" xfId="996"/>
    <cellStyle name="60% - Accent2 2 2 2 8" xfId="4030"/>
    <cellStyle name="60% - Accent2 2 2 2 9" xfId="4782"/>
    <cellStyle name="60% - Accent2 2 2 3" xfId="997"/>
    <cellStyle name="60% - Accent2 2 2 4" xfId="998"/>
    <cellStyle name="60% - Accent2 2 2 5" xfId="999"/>
    <cellStyle name="60% - Accent2 2 2 6" xfId="1000"/>
    <cellStyle name="60% - Accent2 2 2 7" xfId="1001"/>
    <cellStyle name="60% - Accent2 2 2 8" xfId="1002"/>
    <cellStyle name="60% - Accent2 2 2 9" xfId="4029"/>
    <cellStyle name="60% - Accent2 2 3" xfId="1003"/>
    <cellStyle name="60% - Accent2 2 4" xfId="1004"/>
    <cellStyle name="60% - Accent2 2 5" xfId="1005"/>
    <cellStyle name="60% - Accent2 2 6" xfId="1006"/>
    <cellStyle name="60% - Accent2 2 7" xfId="1007"/>
    <cellStyle name="60% - Accent2 2 8" xfId="1008"/>
    <cellStyle name="60% - Accent2 2 9" xfId="4028"/>
    <cellStyle name="60% - Accent2 20" xfId="5393"/>
    <cellStyle name="60% - Accent2 21" xfId="5623"/>
    <cellStyle name="60% - Accent2 3" xfId="1009"/>
    <cellStyle name="60% - Accent2 3 2" xfId="1010"/>
    <cellStyle name="60% - Accent2 3 3" xfId="1011"/>
    <cellStyle name="60% - Accent2 3 4" xfId="1012"/>
    <cellStyle name="60% - Accent2 3 5" xfId="1013"/>
    <cellStyle name="60% - Accent2 3 6" xfId="1014"/>
    <cellStyle name="60% - Accent2 3 7" xfId="1015"/>
    <cellStyle name="60% - Accent2 3 8" xfId="1016"/>
    <cellStyle name="60% - Accent2 4" xfId="1017"/>
    <cellStyle name="60% - Accent2 5" xfId="1018"/>
    <cellStyle name="60% - Accent2 6" xfId="1019"/>
    <cellStyle name="60% - Accent2 7" xfId="1020"/>
    <cellStyle name="60% - Accent2 8" xfId="1021"/>
    <cellStyle name="60% - Accent2 9" xfId="1022"/>
    <cellStyle name="60% - Accent3 10" xfId="1024"/>
    <cellStyle name="60% - Accent3 11" xfId="1025"/>
    <cellStyle name="60% - Accent3 12" xfId="1026"/>
    <cellStyle name="60% - Accent3 13" xfId="1027"/>
    <cellStyle name="60% - Accent3 14" xfId="1028"/>
    <cellStyle name="60% - Accent3 15" xfId="4043"/>
    <cellStyle name="60% - Accent3 16" xfId="4769"/>
    <cellStyle name="60% - Accent3 17" xfId="3950"/>
    <cellStyle name="60% - Accent3 18" xfId="4839"/>
    <cellStyle name="60% - Accent3 19" xfId="3865"/>
    <cellStyle name="60% - Accent3 2" xfId="22"/>
    <cellStyle name="60% - Accent3 2 10" xfId="4766"/>
    <cellStyle name="60% - Accent3 2 11" xfId="3956"/>
    <cellStyle name="60% - Accent3 2 12" xfId="4838"/>
    <cellStyle name="60% - Accent3 2 13" xfId="3866"/>
    <cellStyle name="60% - Accent3 2 2" xfId="1023"/>
    <cellStyle name="60% - Accent3 2 2 10" xfId="4765"/>
    <cellStyle name="60% - Accent3 2 2 11" xfId="3963"/>
    <cellStyle name="60% - Accent3 2 2 12" xfId="4831"/>
    <cellStyle name="60% - Accent3 2 2 13" xfId="3867"/>
    <cellStyle name="60% - Accent3 2 2 2" xfId="1029"/>
    <cellStyle name="60% - Accent3 2 2 2 10" xfId="3964"/>
    <cellStyle name="60% - Accent3 2 2 2 11" xfId="4830"/>
    <cellStyle name="60% - Accent3 2 2 2 12" xfId="3868"/>
    <cellStyle name="60% - Accent3 2 2 2 2" xfId="1030"/>
    <cellStyle name="60% - Accent3 2 2 2 2 10" xfId="3965"/>
    <cellStyle name="60% - Accent3 2 2 2 2 11" xfId="4829"/>
    <cellStyle name="60% - Accent3 2 2 2 2 12" xfId="3869"/>
    <cellStyle name="60% - Accent3 2 2 2 2 2" xfId="1031"/>
    <cellStyle name="60% - Accent3 2 2 2 2 2 2" xfId="1032"/>
    <cellStyle name="60% - Accent3 2 2 2 2 2 2 2" xfId="1033"/>
    <cellStyle name="60% - Accent3 2 2 2 2 2 2 2 2" xfId="1034"/>
    <cellStyle name="60% - Accent3 2 2 2 2 2 2 2 2 2" xfId="1035"/>
    <cellStyle name="60% - Accent3 2 2 2 2 2 2 2 3" xfId="4052"/>
    <cellStyle name="60% - Accent3 2 2 2 2 2 2 2 4" xfId="4760"/>
    <cellStyle name="60% - Accent3 2 2 2 2 2 2 2 5" xfId="3968"/>
    <cellStyle name="60% - Accent3 2 2 2 2 2 2 2 6" xfId="4826"/>
    <cellStyle name="60% - Accent3 2 2 2 2 2 2 2 7" xfId="3872"/>
    <cellStyle name="60% - Accent3 2 2 2 2 2 2 3" xfId="4051"/>
    <cellStyle name="60% - Accent3 2 2 2 2 2 2 4" xfId="4761"/>
    <cellStyle name="60% - Accent3 2 2 2 2 2 2 5" xfId="3967"/>
    <cellStyle name="60% - Accent3 2 2 2 2 2 2 6" xfId="4827"/>
    <cellStyle name="60% - Accent3 2 2 2 2 2 2 7" xfId="3871"/>
    <cellStyle name="60% - Accent3 2 2 2 2 2 3" xfId="4050"/>
    <cellStyle name="60% - Accent3 2 2 2 2 2 4" xfId="4762"/>
    <cellStyle name="60% - Accent3 2 2 2 2 2 5" xfId="3966"/>
    <cellStyle name="60% - Accent3 2 2 2 2 2 6" xfId="4828"/>
    <cellStyle name="60% - Accent3 2 2 2 2 2 7" xfId="3870"/>
    <cellStyle name="60% - Accent3 2 2 2 2 3" xfId="1036"/>
    <cellStyle name="60% - Accent3 2 2 2 2 4" xfId="1037"/>
    <cellStyle name="60% - Accent3 2 2 2 2 5" xfId="1038"/>
    <cellStyle name="60% - Accent3 2 2 2 2 6" xfId="1039"/>
    <cellStyle name="60% - Accent3 2 2 2 2 7" xfId="1040"/>
    <cellStyle name="60% - Accent3 2 2 2 2 8" xfId="4049"/>
    <cellStyle name="60% - Accent3 2 2 2 2 9" xfId="4763"/>
    <cellStyle name="60% - Accent3 2 2 2 3" xfId="1041"/>
    <cellStyle name="60% - Accent3 2 2 2 4" xfId="1042"/>
    <cellStyle name="60% - Accent3 2 2 2 5" xfId="1043"/>
    <cellStyle name="60% - Accent3 2 2 2 6" xfId="1044"/>
    <cellStyle name="60% - Accent3 2 2 2 7" xfId="1045"/>
    <cellStyle name="60% - Accent3 2 2 2 8" xfId="4048"/>
    <cellStyle name="60% - Accent3 2 2 2 9" xfId="4764"/>
    <cellStyle name="60% - Accent3 2 2 3" xfId="1046"/>
    <cellStyle name="60% - Accent3 2 2 4" xfId="1047"/>
    <cellStyle name="60% - Accent3 2 2 5" xfId="1048"/>
    <cellStyle name="60% - Accent3 2 2 6" xfId="1049"/>
    <cellStyle name="60% - Accent3 2 2 7" xfId="1050"/>
    <cellStyle name="60% - Accent3 2 2 8" xfId="1051"/>
    <cellStyle name="60% - Accent3 2 2 9" xfId="4047"/>
    <cellStyle name="60% - Accent3 2 3" xfId="1052"/>
    <cellStyle name="60% - Accent3 2 4" xfId="1053"/>
    <cellStyle name="60% - Accent3 2 5" xfId="1054"/>
    <cellStyle name="60% - Accent3 2 6" xfId="1055"/>
    <cellStyle name="60% - Accent3 2 7" xfId="1056"/>
    <cellStyle name="60% - Accent3 2 8" xfId="1057"/>
    <cellStyle name="60% - Accent3 2 9" xfId="4046"/>
    <cellStyle name="60% - Accent3 20" xfId="5394"/>
    <cellStyle name="60% - Accent3 21" xfId="5624"/>
    <cellStyle name="60% - Accent3 3" xfId="1058"/>
    <cellStyle name="60% - Accent3 3 2" xfId="1059"/>
    <cellStyle name="60% - Accent3 3 3" xfId="1060"/>
    <cellStyle name="60% - Accent3 3 4" xfId="1061"/>
    <cellStyle name="60% - Accent3 3 5" xfId="1062"/>
    <cellStyle name="60% - Accent3 3 6" xfId="1063"/>
    <cellStyle name="60% - Accent3 3 7" xfId="1064"/>
    <cellStyle name="60% - Accent3 3 8" xfId="1065"/>
    <cellStyle name="60% - Accent3 4" xfId="1066"/>
    <cellStyle name="60% - Accent3 5" xfId="1067"/>
    <cellStyle name="60% - Accent3 6" xfId="1068"/>
    <cellStyle name="60% - Accent3 7" xfId="1069"/>
    <cellStyle name="60% - Accent3 8" xfId="1070"/>
    <cellStyle name="60% - Accent3 9" xfId="1071"/>
    <cellStyle name="60% - Accent4 10" xfId="1073"/>
    <cellStyle name="60% - Accent4 11" xfId="1074"/>
    <cellStyle name="60% - Accent4 12" xfId="1075"/>
    <cellStyle name="60% - Accent4 13" xfId="1076"/>
    <cellStyle name="60% - Accent4 14" xfId="1077"/>
    <cellStyle name="60% - Accent4 15" xfId="4066"/>
    <cellStyle name="60% - Accent4 16" xfId="4754"/>
    <cellStyle name="60% - Accent4 17" xfId="3973"/>
    <cellStyle name="60% - Accent4 18" xfId="4823"/>
    <cellStyle name="60% - Accent4 19" xfId="3897"/>
    <cellStyle name="60% - Accent4 2" xfId="23"/>
    <cellStyle name="60% - Accent4 2 10" xfId="4750"/>
    <cellStyle name="60% - Accent4 2 11" xfId="3975"/>
    <cellStyle name="60% - Accent4 2 12" xfId="4822"/>
    <cellStyle name="60% - Accent4 2 13" xfId="3898"/>
    <cellStyle name="60% - Accent4 2 2" xfId="1072"/>
    <cellStyle name="60% - Accent4 2 2 10" xfId="4749"/>
    <cellStyle name="60% - Accent4 2 2 11" xfId="3982"/>
    <cellStyle name="60% - Accent4 2 2 12" xfId="4815"/>
    <cellStyle name="60% - Accent4 2 2 13" xfId="3899"/>
    <cellStyle name="60% - Accent4 2 2 2" xfId="1078"/>
    <cellStyle name="60% - Accent4 2 2 2 10" xfId="3983"/>
    <cellStyle name="60% - Accent4 2 2 2 11" xfId="4814"/>
    <cellStyle name="60% - Accent4 2 2 2 12" xfId="3900"/>
    <cellStyle name="60% - Accent4 2 2 2 2" xfId="1079"/>
    <cellStyle name="60% - Accent4 2 2 2 2 10" xfId="3984"/>
    <cellStyle name="60% - Accent4 2 2 2 2 11" xfId="4813"/>
    <cellStyle name="60% - Accent4 2 2 2 2 12" xfId="3901"/>
    <cellStyle name="60% - Accent4 2 2 2 2 2" xfId="1080"/>
    <cellStyle name="60% - Accent4 2 2 2 2 2 2" xfId="1081"/>
    <cellStyle name="60% - Accent4 2 2 2 2 2 2 2" xfId="1082"/>
    <cellStyle name="60% - Accent4 2 2 2 2 2 2 2 2" xfId="1083"/>
    <cellStyle name="60% - Accent4 2 2 2 2 2 2 2 2 2" xfId="1084"/>
    <cellStyle name="60% - Accent4 2 2 2 2 2 2 2 3" xfId="4076"/>
    <cellStyle name="60% - Accent4 2 2 2 2 2 2 2 4" xfId="4736"/>
    <cellStyle name="60% - Accent4 2 2 2 2 2 2 2 5" xfId="3995"/>
    <cellStyle name="60% - Accent4 2 2 2 2 2 2 2 6" xfId="4802"/>
    <cellStyle name="60% - Accent4 2 2 2 2 2 2 2 7" xfId="3904"/>
    <cellStyle name="60% - Accent4 2 2 2 2 2 2 3" xfId="4075"/>
    <cellStyle name="60% - Accent4 2 2 2 2 2 2 4" xfId="4737"/>
    <cellStyle name="60% - Accent4 2 2 2 2 2 2 5" xfId="3994"/>
    <cellStyle name="60% - Accent4 2 2 2 2 2 2 6" xfId="4803"/>
    <cellStyle name="60% - Accent4 2 2 2 2 2 2 7" xfId="3903"/>
    <cellStyle name="60% - Accent4 2 2 2 2 2 3" xfId="4074"/>
    <cellStyle name="60% - Accent4 2 2 2 2 2 4" xfId="4746"/>
    <cellStyle name="60% - Accent4 2 2 2 2 2 5" xfId="3985"/>
    <cellStyle name="60% - Accent4 2 2 2 2 2 6" xfId="4812"/>
    <cellStyle name="60% - Accent4 2 2 2 2 2 7" xfId="3902"/>
    <cellStyle name="60% - Accent4 2 2 2 2 3" xfId="1085"/>
    <cellStyle name="60% - Accent4 2 2 2 2 4" xfId="1086"/>
    <cellStyle name="60% - Accent4 2 2 2 2 5" xfId="1087"/>
    <cellStyle name="60% - Accent4 2 2 2 2 6" xfId="1088"/>
    <cellStyle name="60% - Accent4 2 2 2 2 7" xfId="1089"/>
    <cellStyle name="60% - Accent4 2 2 2 2 8" xfId="4073"/>
    <cellStyle name="60% - Accent4 2 2 2 2 9" xfId="4747"/>
    <cellStyle name="60% - Accent4 2 2 2 3" xfId="1090"/>
    <cellStyle name="60% - Accent4 2 2 2 4" xfId="1091"/>
    <cellStyle name="60% - Accent4 2 2 2 5" xfId="1092"/>
    <cellStyle name="60% - Accent4 2 2 2 6" xfId="1093"/>
    <cellStyle name="60% - Accent4 2 2 2 7" xfId="1094"/>
    <cellStyle name="60% - Accent4 2 2 2 8" xfId="4072"/>
    <cellStyle name="60% - Accent4 2 2 2 9" xfId="4748"/>
    <cellStyle name="60% - Accent4 2 2 3" xfId="1095"/>
    <cellStyle name="60% - Accent4 2 2 4" xfId="1096"/>
    <cellStyle name="60% - Accent4 2 2 5" xfId="1097"/>
    <cellStyle name="60% - Accent4 2 2 6" xfId="1098"/>
    <cellStyle name="60% - Accent4 2 2 7" xfId="1099"/>
    <cellStyle name="60% - Accent4 2 2 8" xfId="1100"/>
    <cellStyle name="60% - Accent4 2 2 9" xfId="4071"/>
    <cellStyle name="60% - Accent4 2 3" xfId="1101"/>
    <cellStyle name="60% - Accent4 2 4" xfId="1102"/>
    <cellStyle name="60% - Accent4 2 5" xfId="1103"/>
    <cellStyle name="60% - Accent4 2 6" xfId="1104"/>
    <cellStyle name="60% - Accent4 2 7" xfId="1105"/>
    <cellStyle name="60% - Accent4 2 8" xfId="1106"/>
    <cellStyle name="60% - Accent4 2 9" xfId="4070"/>
    <cellStyle name="60% - Accent4 20" xfId="5395"/>
    <cellStyle name="60% - Accent4 21" xfId="5625"/>
    <cellStyle name="60% - Accent4 3" xfId="1107"/>
    <cellStyle name="60% - Accent4 3 2" xfId="1108"/>
    <cellStyle name="60% - Accent4 3 3" xfId="1109"/>
    <cellStyle name="60% - Accent4 3 4" xfId="1110"/>
    <cellStyle name="60% - Accent4 3 5" xfId="1111"/>
    <cellStyle name="60% - Accent4 3 6" xfId="1112"/>
    <cellStyle name="60% - Accent4 3 7" xfId="1113"/>
    <cellStyle name="60% - Accent4 3 8" xfId="1114"/>
    <cellStyle name="60% - Accent4 4" xfId="1115"/>
    <cellStyle name="60% - Accent4 5" xfId="1116"/>
    <cellStyle name="60% - Accent4 6" xfId="1117"/>
    <cellStyle name="60% - Accent4 7" xfId="1118"/>
    <cellStyle name="60% - Accent4 8" xfId="1119"/>
    <cellStyle name="60% - Accent4 9" xfId="1120"/>
    <cellStyle name="60% - Accent5 10" xfId="1122"/>
    <cellStyle name="60% - Accent5 11" xfId="1123"/>
    <cellStyle name="60% - Accent5 12" xfId="1124"/>
    <cellStyle name="60% - Accent5 13" xfId="1125"/>
    <cellStyle name="60% - Accent5 14" xfId="1126"/>
    <cellStyle name="60% - Accent5 15" xfId="4086"/>
    <cellStyle name="60% - Accent5 16" xfId="4734"/>
    <cellStyle name="60% - Accent5 17" xfId="4011"/>
    <cellStyle name="60% - Accent5 18" xfId="4793"/>
    <cellStyle name="60% - Accent5 19" xfId="3921"/>
    <cellStyle name="60% - Accent5 2" xfId="24"/>
    <cellStyle name="60% - Accent5 2 10" xfId="4732"/>
    <cellStyle name="60% - Accent5 2 11" xfId="4012"/>
    <cellStyle name="60% - Accent5 2 12" xfId="4792"/>
    <cellStyle name="60% - Accent5 2 13" xfId="3922"/>
    <cellStyle name="60% - Accent5 2 2" xfId="1121"/>
    <cellStyle name="60% - Accent5 2 2 10" xfId="4731"/>
    <cellStyle name="60% - Accent5 2 2 11" xfId="4013"/>
    <cellStyle name="60% - Accent5 2 2 12" xfId="4791"/>
    <cellStyle name="60% - Accent5 2 2 13" xfId="3923"/>
    <cellStyle name="60% - Accent5 2 2 2" xfId="1127"/>
    <cellStyle name="60% - Accent5 2 2 2 10" xfId="4014"/>
    <cellStyle name="60% - Accent5 2 2 2 11" xfId="4790"/>
    <cellStyle name="60% - Accent5 2 2 2 12" xfId="3924"/>
    <cellStyle name="60% - Accent5 2 2 2 2" xfId="1128"/>
    <cellStyle name="60% - Accent5 2 2 2 2 10" xfId="4015"/>
    <cellStyle name="60% - Accent5 2 2 2 2 11" xfId="4789"/>
    <cellStyle name="60% - Accent5 2 2 2 2 12" xfId="3925"/>
    <cellStyle name="60% - Accent5 2 2 2 2 2" xfId="1129"/>
    <cellStyle name="60% - Accent5 2 2 2 2 2 2" xfId="1130"/>
    <cellStyle name="60% - Accent5 2 2 2 2 2 2 2" xfId="1131"/>
    <cellStyle name="60% - Accent5 2 2 2 2 2 2 2 2" xfId="1132"/>
    <cellStyle name="60% - Accent5 2 2 2 2 2 2 2 2 2" xfId="1133"/>
    <cellStyle name="60% - Accent5 2 2 2 2 2 2 2 3" xfId="4094"/>
    <cellStyle name="60% - Accent5 2 2 2 2 2 2 2 4" xfId="4726"/>
    <cellStyle name="60% - Accent5 2 2 2 2 2 2 2 5" xfId="4018"/>
    <cellStyle name="60% - Accent5 2 2 2 2 2 2 2 6" xfId="4786"/>
    <cellStyle name="60% - Accent5 2 2 2 2 2 2 2 7" xfId="3929"/>
    <cellStyle name="60% - Accent5 2 2 2 2 2 2 3" xfId="4093"/>
    <cellStyle name="60% - Accent5 2 2 2 2 2 2 4" xfId="4727"/>
    <cellStyle name="60% - Accent5 2 2 2 2 2 2 5" xfId="4017"/>
    <cellStyle name="60% - Accent5 2 2 2 2 2 2 6" xfId="4787"/>
    <cellStyle name="60% - Accent5 2 2 2 2 2 2 7" xfId="3928"/>
    <cellStyle name="60% - Accent5 2 2 2 2 2 3" xfId="4092"/>
    <cellStyle name="60% - Accent5 2 2 2 2 2 4" xfId="4728"/>
    <cellStyle name="60% - Accent5 2 2 2 2 2 5" xfId="4016"/>
    <cellStyle name="60% - Accent5 2 2 2 2 2 6" xfId="4788"/>
    <cellStyle name="60% - Accent5 2 2 2 2 2 7" xfId="3926"/>
    <cellStyle name="60% - Accent5 2 2 2 2 3" xfId="1134"/>
    <cellStyle name="60% - Accent5 2 2 2 2 4" xfId="1135"/>
    <cellStyle name="60% - Accent5 2 2 2 2 5" xfId="1136"/>
    <cellStyle name="60% - Accent5 2 2 2 2 6" xfId="1137"/>
    <cellStyle name="60% - Accent5 2 2 2 2 7" xfId="1138"/>
    <cellStyle name="60% - Accent5 2 2 2 2 8" xfId="4091"/>
    <cellStyle name="60% - Accent5 2 2 2 2 9" xfId="4729"/>
    <cellStyle name="60% - Accent5 2 2 2 3" xfId="1139"/>
    <cellStyle name="60% - Accent5 2 2 2 4" xfId="1140"/>
    <cellStyle name="60% - Accent5 2 2 2 5" xfId="1141"/>
    <cellStyle name="60% - Accent5 2 2 2 6" xfId="1142"/>
    <cellStyle name="60% - Accent5 2 2 2 7" xfId="1143"/>
    <cellStyle name="60% - Accent5 2 2 2 8" xfId="4090"/>
    <cellStyle name="60% - Accent5 2 2 2 9" xfId="4730"/>
    <cellStyle name="60% - Accent5 2 2 3" xfId="1144"/>
    <cellStyle name="60% - Accent5 2 2 4" xfId="1145"/>
    <cellStyle name="60% - Accent5 2 2 5" xfId="1146"/>
    <cellStyle name="60% - Accent5 2 2 6" xfId="1147"/>
    <cellStyle name="60% - Accent5 2 2 7" xfId="1148"/>
    <cellStyle name="60% - Accent5 2 2 8" xfId="1149"/>
    <cellStyle name="60% - Accent5 2 2 9" xfId="4089"/>
    <cellStyle name="60% - Accent5 2 3" xfId="1150"/>
    <cellStyle name="60% - Accent5 2 4" xfId="1151"/>
    <cellStyle name="60% - Accent5 2 5" xfId="1152"/>
    <cellStyle name="60% - Accent5 2 6" xfId="1153"/>
    <cellStyle name="60% - Accent5 2 7" xfId="1154"/>
    <cellStyle name="60% - Accent5 2 8" xfId="1155"/>
    <cellStyle name="60% - Accent5 2 9" xfId="4088"/>
    <cellStyle name="60% - Accent5 20" xfId="5396"/>
    <cellStyle name="60% - Accent5 21" xfId="5626"/>
    <cellStyle name="60% - Accent5 3" xfId="1156"/>
    <cellStyle name="60% - Accent5 3 2" xfId="1157"/>
    <cellStyle name="60% - Accent5 3 3" xfId="1158"/>
    <cellStyle name="60% - Accent5 3 4" xfId="1159"/>
    <cellStyle name="60% - Accent5 3 5" xfId="1160"/>
    <cellStyle name="60% - Accent5 3 6" xfId="1161"/>
    <cellStyle name="60% - Accent5 3 7" xfId="1162"/>
    <cellStyle name="60% - Accent5 3 8" xfId="1163"/>
    <cellStyle name="60% - Accent5 4" xfId="1164"/>
    <cellStyle name="60% - Accent5 5" xfId="1165"/>
    <cellStyle name="60% - Accent5 6" xfId="1166"/>
    <cellStyle name="60% - Accent5 7" xfId="1167"/>
    <cellStyle name="60% - Accent5 8" xfId="1168"/>
    <cellStyle name="60% - Accent5 9" xfId="1169"/>
    <cellStyle name="60% - Accent6 10" xfId="1171"/>
    <cellStyle name="60% - Accent6 11" xfId="1172"/>
    <cellStyle name="60% - Accent6 12" xfId="1173"/>
    <cellStyle name="60% - Accent6 13" xfId="1174"/>
    <cellStyle name="60% - Accent6 14" xfId="1175"/>
    <cellStyle name="60% - Accent6 15" xfId="4102"/>
    <cellStyle name="60% - Accent6 16" xfId="4719"/>
    <cellStyle name="60% - Accent6 17" xfId="4035"/>
    <cellStyle name="60% - Accent6 18" xfId="4777"/>
    <cellStyle name="60% - Accent6 19" xfId="3945"/>
    <cellStyle name="60% - Accent6 2" xfId="25"/>
    <cellStyle name="60% - Accent6 2 10" xfId="4718"/>
    <cellStyle name="60% - Accent6 2 11" xfId="4036"/>
    <cellStyle name="60% - Accent6 2 12" xfId="4776"/>
    <cellStyle name="60% - Accent6 2 13" xfId="3947"/>
    <cellStyle name="60% - Accent6 2 2" xfId="1170"/>
    <cellStyle name="60% - Accent6 2 2 10" xfId="4717"/>
    <cellStyle name="60% - Accent6 2 2 11" xfId="4037"/>
    <cellStyle name="60% - Accent6 2 2 12" xfId="4775"/>
    <cellStyle name="60% - Accent6 2 2 13" xfId="3948"/>
    <cellStyle name="60% - Accent6 2 2 2" xfId="1176"/>
    <cellStyle name="60% - Accent6 2 2 2 10" xfId="4038"/>
    <cellStyle name="60% - Accent6 2 2 2 11" xfId="4774"/>
    <cellStyle name="60% - Accent6 2 2 2 12" xfId="3951"/>
    <cellStyle name="60% - Accent6 2 2 2 2" xfId="1177"/>
    <cellStyle name="60% - Accent6 2 2 2 2 10" xfId="4039"/>
    <cellStyle name="60% - Accent6 2 2 2 2 11" xfId="4773"/>
    <cellStyle name="60% - Accent6 2 2 2 2 12" xfId="3952"/>
    <cellStyle name="60% - Accent6 2 2 2 2 2" xfId="1178"/>
    <cellStyle name="60% - Accent6 2 2 2 2 2 2" xfId="1179"/>
    <cellStyle name="60% - Accent6 2 2 2 2 2 2 2" xfId="1180"/>
    <cellStyle name="60% - Accent6 2 2 2 2 2 2 2 2" xfId="1181"/>
    <cellStyle name="60% - Accent6 2 2 2 2 2 2 2 2 2" xfId="1182"/>
    <cellStyle name="60% - Accent6 2 2 2 2 2 2 2 3" xfId="4109"/>
    <cellStyle name="60% - Accent6 2 2 2 2 2 2 2 4" xfId="4712"/>
    <cellStyle name="60% - Accent6 2 2 2 2 2 2 2 5" xfId="4042"/>
    <cellStyle name="60% - Accent6 2 2 2 2 2 2 2 6" xfId="4770"/>
    <cellStyle name="60% - Accent6 2 2 2 2 2 2 2 7" xfId="3970"/>
    <cellStyle name="60% - Accent6 2 2 2 2 2 2 3" xfId="4108"/>
    <cellStyle name="60% - Accent6 2 2 2 2 2 2 4" xfId="4713"/>
    <cellStyle name="60% - Accent6 2 2 2 2 2 2 5" xfId="4041"/>
    <cellStyle name="60% - Accent6 2 2 2 2 2 2 6" xfId="4771"/>
    <cellStyle name="60% - Accent6 2 2 2 2 2 2 7" xfId="3969"/>
    <cellStyle name="60% - Accent6 2 2 2 2 2 3" xfId="4107"/>
    <cellStyle name="60% - Accent6 2 2 2 2 2 4" xfId="4714"/>
    <cellStyle name="60% - Accent6 2 2 2 2 2 5" xfId="4040"/>
    <cellStyle name="60% - Accent6 2 2 2 2 2 6" xfId="4772"/>
    <cellStyle name="60% - Accent6 2 2 2 2 2 7" xfId="3955"/>
    <cellStyle name="60% - Accent6 2 2 2 2 3" xfId="1183"/>
    <cellStyle name="60% - Accent6 2 2 2 2 4" xfId="1184"/>
    <cellStyle name="60% - Accent6 2 2 2 2 5" xfId="1185"/>
    <cellStyle name="60% - Accent6 2 2 2 2 6" xfId="1186"/>
    <cellStyle name="60% - Accent6 2 2 2 2 7" xfId="1187"/>
    <cellStyle name="60% - Accent6 2 2 2 2 8" xfId="4106"/>
    <cellStyle name="60% - Accent6 2 2 2 2 9" xfId="4715"/>
    <cellStyle name="60% - Accent6 2 2 2 3" xfId="1188"/>
    <cellStyle name="60% - Accent6 2 2 2 4" xfId="1189"/>
    <cellStyle name="60% - Accent6 2 2 2 5" xfId="1190"/>
    <cellStyle name="60% - Accent6 2 2 2 6" xfId="1191"/>
    <cellStyle name="60% - Accent6 2 2 2 7" xfId="1192"/>
    <cellStyle name="60% - Accent6 2 2 2 8" xfId="4105"/>
    <cellStyle name="60% - Accent6 2 2 2 9" xfId="4716"/>
    <cellStyle name="60% - Accent6 2 2 3" xfId="1193"/>
    <cellStyle name="60% - Accent6 2 2 4" xfId="1194"/>
    <cellStyle name="60% - Accent6 2 2 5" xfId="1195"/>
    <cellStyle name="60% - Accent6 2 2 6" xfId="1196"/>
    <cellStyle name="60% - Accent6 2 2 7" xfId="1197"/>
    <cellStyle name="60% - Accent6 2 2 8" xfId="1198"/>
    <cellStyle name="60% - Accent6 2 2 9" xfId="4104"/>
    <cellStyle name="60% - Accent6 2 3" xfId="1199"/>
    <cellStyle name="60% - Accent6 2 4" xfId="1200"/>
    <cellStyle name="60% - Accent6 2 5" xfId="1201"/>
    <cellStyle name="60% - Accent6 2 6" xfId="1202"/>
    <cellStyle name="60% - Accent6 2 7" xfId="1203"/>
    <cellStyle name="60% - Accent6 2 8" xfId="1204"/>
    <cellStyle name="60% - Accent6 2 9" xfId="4103"/>
    <cellStyle name="60% - Accent6 20" xfId="5397"/>
    <cellStyle name="60% - Accent6 21" xfId="5627"/>
    <cellStyle name="60% - Accent6 3" xfId="1205"/>
    <cellStyle name="60% - Accent6 3 2" xfId="1206"/>
    <cellStyle name="60% - Accent6 3 3" xfId="1207"/>
    <cellStyle name="60% - Accent6 3 4" xfId="1208"/>
    <cellStyle name="60% - Accent6 3 5" xfId="1209"/>
    <cellStyle name="60% - Accent6 3 6" xfId="1210"/>
    <cellStyle name="60% - Accent6 3 7" xfId="1211"/>
    <cellStyle name="60% - Accent6 3 8" xfId="1212"/>
    <cellStyle name="60% - Accent6 4" xfId="1213"/>
    <cellStyle name="60% - Accent6 5" xfId="1214"/>
    <cellStyle name="60% - Accent6 6" xfId="1215"/>
    <cellStyle name="60% - Accent6 7" xfId="1216"/>
    <cellStyle name="60% - Accent6 8" xfId="1217"/>
    <cellStyle name="60% - Accent6 9" xfId="1218"/>
    <cellStyle name="Accent1 10" xfId="1220"/>
    <cellStyle name="Accent1 11" xfId="1221"/>
    <cellStyle name="Accent1 12" xfId="1222"/>
    <cellStyle name="Accent1 13" xfId="1223"/>
    <cellStyle name="Accent1 14" xfId="1224"/>
    <cellStyle name="Accent1 15" xfId="4125"/>
    <cellStyle name="Accent1 16" xfId="4701"/>
    <cellStyle name="Accent1 17" xfId="4061"/>
    <cellStyle name="Accent1 18" xfId="4759"/>
    <cellStyle name="Accent1 19" xfId="3974"/>
    <cellStyle name="Accent1 2" xfId="26"/>
    <cellStyle name="Accent1 2 10" xfId="4700"/>
    <cellStyle name="Accent1 2 11" xfId="4062"/>
    <cellStyle name="Accent1 2 12" xfId="4758"/>
    <cellStyle name="Accent1 2 13" xfId="3996"/>
    <cellStyle name="Accent1 2 2" xfId="1219"/>
    <cellStyle name="Accent1 2 2 10" xfId="4699"/>
    <cellStyle name="Accent1 2 2 11" xfId="4063"/>
    <cellStyle name="Accent1 2 2 12" xfId="4757"/>
    <cellStyle name="Accent1 2 2 13" xfId="3997"/>
    <cellStyle name="Accent1 2 2 2" xfId="1225"/>
    <cellStyle name="Accent1 2 2 2 10" xfId="4064"/>
    <cellStyle name="Accent1 2 2 2 11" xfId="4756"/>
    <cellStyle name="Accent1 2 2 2 12" xfId="3998"/>
    <cellStyle name="Accent1 2 2 2 2" xfId="1226"/>
    <cellStyle name="Accent1 2 2 2 2 10" xfId="4065"/>
    <cellStyle name="Accent1 2 2 2 2 11" xfId="4755"/>
    <cellStyle name="Accent1 2 2 2 2 12" xfId="3999"/>
    <cellStyle name="Accent1 2 2 2 2 2" xfId="1227"/>
    <cellStyle name="Accent1 2 2 2 2 2 2" xfId="1228"/>
    <cellStyle name="Accent1 2 2 2 2 2 2 2" xfId="1229"/>
    <cellStyle name="Accent1 2 2 2 2 2 2 2 2" xfId="1230"/>
    <cellStyle name="Accent1 2 2 2 2 2 2 2 2 2" xfId="1231"/>
    <cellStyle name="Accent1 2 2 2 2 2 2 2 3" xfId="4132"/>
    <cellStyle name="Accent1 2 2 2 2 2 2 2 4" xfId="4694"/>
    <cellStyle name="Accent1 2 2 2 2 2 2 2 5" xfId="4069"/>
    <cellStyle name="Accent1 2 2 2 2 2 2 2 6" xfId="4751"/>
    <cellStyle name="Accent1 2 2 2 2 2 2 2 7" xfId="4002"/>
    <cellStyle name="Accent1 2 2 2 2 2 2 3" xfId="4131"/>
    <cellStyle name="Accent1 2 2 2 2 2 2 4" xfId="4695"/>
    <cellStyle name="Accent1 2 2 2 2 2 2 5" xfId="4068"/>
    <cellStyle name="Accent1 2 2 2 2 2 2 6" xfId="4752"/>
    <cellStyle name="Accent1 2 2 2 2 2 2 7" xfId="4001"/>
    <cellStyle name="Accent1 2 2 2 2 2 3" xfId="4130"/>
    <cellStyle name="Accent1 2 2 2 2 2 4" xfId="4696"/>
    <cellStyle name="Accent1 2 2 2 2 2 5" xfId="4067"/>
    <cellStyle name="Accent1 2 2 2 2 2 6" xfId="4753"/>
    <cellStyle name="Accent1 2 2 2 2 2 7" xfId="4000"/>
    <cellStyle name="Accent1 2 2 2 2 3" xfId="1232"/>
    <cellStyle name="Accent1 2 2 2 2 4" xfId="1233"/>
    <cellStyle name="Accent1 2 2 2 2 5" xfId="1234"/>
    <cellStyle name="Accent1 2 2 2 2 6" xfId="1235"/>
    <cellStyle name="Accent1 2 2 2 2 7" xfId="1236"/>
    <cellStyle name="Accent1 2 2 2 2 8" xfId="4129"/>
    <cellStyle name="Accent1 2 2 2 2 9" xfId="4697"/>
    <cellStyle name="Accent1 2 2 2 3" xfId="1237"/>
    <cellStyle name="Accent1 2 2 2 4" xfId="1238"/>
    <cellStyle name="Accent1 2 2 2 5" xfId="1239"/>
    <cellStyle name="Accent1 2 2 2 6" xfId="1240"/>
    <cellStyle name="Accent1 2 2 2 7" xfId="1241"/>
    <cellStyle name="Accent1 2 2 2 8" xfId="4128"/>
    <cellStyle name="Accent1 2 2 2 9" xfId="4698"/>
    <cellStyle name="Accent1 2 2 3" xfId="1242"/>
    <cellStyle name="Accent1 2 2 4" xfId="1243"/>
    <cellStyle name="Accent1 2 2 5" xfId="1244"/>
    <cellStyle name="Accent1 2 2 6" xfId="1245"/>
    <cellStyle name="Accent1 2 2 7" xfId="1246"/>
    <cellStyle name="Accent1 2 2 8" xfId="1247"/>
    <cellStyle name="Accent1 2 2 9" xfId="4127"/>
    <cellStyle name="Accent1 2 3" xfId="1248"/>
    <cellStyle name="Accent1 2 4" xfId="1249"/>
    <cellStyle name="Accent1 2 5" xfId="1250"/>
    <cellStyle name="Accent1 2 6" xfId="1251"/>
    <cellStyle name="Accent1 2 7" xfId="1252"/>
    <cellStyle name="Accent1 2 8" xfId="1253"/>
    <cellStyle name="Accent1 2 9" xfId="4126"/>
    <cellStyle name="Accent1 20" xfId="5398"/>
    <cellStyle name="Accent1 21" xfId="5628"/>
    <cellStyle name="Accent1 3" xfId="1254"/>
    <cellStyle name="Accent1 3 2" xfId="1255"/>
    <cellStyle name="Accent1 3 3" xfId="1256"/>
    <cellStyle name="Accent1 3 4" xfId="1257"/>
    <cellStyle name="Accent1 3 5" xfId="1258"/>
    <cellStyle name="Accent1 3 6" xfId="1259"/>
    <cellStyle name="Accent1 3 7" xfId="1260"/>
    <cellStyle name="Accent1 3 8" xfId="1261"/>
    <cellStyle name="Accent1 4" xfId="1262"/>
    <cellStyle name="Accent1 5" xfId="1263"/>
    <cellStyle name="Accent1 6" xfId="1264"/>
    <cellStyle name="Accent1 7" xfId="1265"/>
    <cellStyle name="Accent1 8" xfId="1266"/>
    <cellStyle name="Accent1 9" xfId="1267"/>
    <cellStyle name="Accent2 10" xfId="1269"/>
    <cellStyle name="Accent2 11" xfId="1270"/>
    <cellStyle name="Accent2 12" xfId="1271"/>
    <cellStyle name="Accent2 13" xfId="1272"/>
    <cellStyle name="Accent2 14" xfId="1273"/>
    <cellStyle name="Accent2 15" xfId="4149"/>
    <cellStyle name="Accent2 16" xfId="4685"/>
    <cellStyle name="Accent2 17" xfId="4085"/>
    <cellStyle name="Accent2 18" xfId="4735"/>
    <cellStyle name="Accent2 19" xfId="4019"/>
    <cellStyle name="Accent2 2" xfId="27"/>
    <cellStyle name="Accent2 2 10" xfId="4684"/>
    <cellStyle name="Accent2 2 11" xfId="4087"/>
    <cellStyle name="Accent2 2 12" xfId="4733"/>
    <cellStyle name="Accent2 2 13" xfId="4020"/>
    <cellStyle name="Accent2 2 2" xfId="1268"/>
    <cellStyle name="Accent2 2 2 10" xfId="4683"/>
    <cellStyle name="Accent2 2 2 11" xfId="4095"/>
    <cellStyle name="Accent2 2 2 12" xfId="4725"/>
    <cellStyle name="Accent2 2 2 13" xfId="4021"/>
    <cellStyle name="Accent2 2 2 2" xfId="1274"/>
    <cellStyle name="Accent2 2 2 2 10" xfId="4096"/>
    <cellStyle name="Accent2 2 2 2 11" xfId="4724"/>
    <cellStyle name="Accent2 2 2 2 12" xfId="4022"/>
    <cellStyle name="Accent2 2 2 2 2" xfId="1275"/>
    <cellStyle name="Accent2 2 2 2 2 10" xfId="4097"/>
    <cellStyle name="Accent2 2 2 2 2 11" xfId="4723"/>
    <cellStyle name="Accent2 2 2 2 2 12" xfId="4023"/>
    <cellStyle name="Accent2 2 2 2 2 2" xfId="1276"/>
    <cellStyle name="Accent2 2 2 2 2 2 2" xfId="1277"/>
    <cellStyle name="Accent2 2 2 2 2 2 2 2" xfId="1278"/>
    <cellStyle name="Accent2 2 2 2 2 2 2 2 2" xfId="1279"/>
    <cellStyle name="Accent2 2 2 2 2 2 2 2 2 2" xfId="1280"/>
    <cellStyle name="Accent2 2 2 2 2 2 2 2 3" xfId="4156"/>
    <cellStyle name="Accent2 2 2 2 2 2 2 2 4" xfId="4678"/>
    <cellStyle name="Accent2 2 2 2 2 2 2 2 5" xfId="4100"/>
    <cellStyle name="Accent2 2 2 2 2 2 2 2 6" xfId="4720"/>
    <cellStyle name="Accent2 2 2 2 2 2 2 2 7" xfId="4027"/>
    <cellStyle name="Accent2 2 2 2 2 2 2 3" xfId="4155"/>
    <cellStyle name="Accent2 2 2 2 2 2 2 4" xfId="4679"/>
    <cellStyle name="Accent2 2 2 2 2 2 2 5" xfId="4099"/>
    <cellStyle name="Accent2 2 2 2 2 2 2 6" xfId="4721"/>
    <cellStyle name="Accent2 2 2 2 2 2 2 7" xfId="4026"/>
    <cellStyle name="Accent2 2 2 2 2 2 3" xfId="4154"/>
    <cellStyle name="Accent2 2 2 2 2 2 4" xfId="4680"/>
    <cellStyle name="Accent2 2 2 2 2 2 5" xfId="4098"/>
    <cellStyle name="Accent2 2 2 2 2 2 6" xfId="4722"/>
    <cellStyle name="Accent2 2 2 2 2 2 7" xfId="4025"/>
    <cellStyle name="Accent2 2 2 2 2 3" xfId="1281"/>
    <cellStyle name="Accent2 2 2 2 2 4" xfId="1282"/>
    <cellStyle name="Accent2 2 2 2 2 5" xfId="1283"/>
    <cellStyle name="Accent2 2 2 2 2 6" xfId="1284"/>
    <cellStyle name="Accent2 2 2 2 2 7" xfId="1285"/>
    <cellStyle name="Accent2 2 2 2 2 8" xfId="4153"/>
    <cellStyle name="Accent2 2 2 2 2 9" xfId="4681"/>
    <cellStyle name="Accent2 2 2 2 3" xfId="1286"/>
    <cellStyle name="Accent2 2 2 2 4" xfId="1287"/>
    <cellStyle name="Accent2 2 2 2 5" xfId="1288"/>
    <cellStyle name="Accent2 2 2 2 6" xfId="1289"/>
    <cellStyle name="Accent2 2 2 2 7" xfId="1290"/>
    <cellStyle name="Accent2 2 2 2 8" xfId="4152"/>
    <cellStyle name="Accent2 2 2 2 9" xfId="4682"/>
    <cellStyle name="Accent2 2 2 3" xfId="1291"/>
    <cellStyle name="Accent2 2 2 4" xfId="1292"/>
    <cellStyle name="Accent2 2 2 5" xfId="1293"/>
    <cellStyle name="Accent2 2 2 6" xfId="1294"/>
    <cellStyle name="Accent2 2 2 7" xfId="1295"/>
    <cellStyle name="Accent2 2 2 8" xfId="1296"/>
    <cellStyle name="Accent2 2 2 9" xfId="4151"/>
    <cellStyle name="Accent2 2 3" xfId="1297"/>
    <cellStyle name="Accent2 2 4" xfId="1298"/>
    <cellStyle name="Accent2 2 5" xfId="1299"/>
    <cellStyle name="Accent2 2 6" xfId="1300"/>
    <cellStyle name="Accent2 2 7" xfId="1301"/>
    <cellStyle name="Accent2 2 8" xfId="1302"/>
    <cellStyle name="Accent2 2 9" xfId="4150"/>
    <cellStyle name="Accent2 20" xfId="5399"/>
    <cellStyle name="Accent2 21" xfId="5629"/>
    <cellStyle name="Accent2 3" xfId="1303"/>
    <cellStyle name="Accent2 3 2" xfId="1304"/>
    <cellStyle name="Accent2 3 3" xfId="1305"/>
    <cellStyle name="Accent2 3 4" xfId="1306"/>
    <cellStyle name="Accent2 3 5" xfId="1307"/>
    <cellStyle name="Accent2 3 6" xfId="1308"/>
    <cellStyle name="Accent2 3 7" xfId="1309"/>
    <cellStyle name="Accent2 3 8" xfId="1310"/>
    <cellStyle name="Accent2 4" xfId="1311"/>
    <cellStyle name="Accent2 5" xfId="1312"/>
    <cellStyle name="Accent2 6" xfId="1313"/>
    <cellStyle name="Accent2 7" xfId="1314"/>
    <cellStyle name="Accent2 8" xfId="1315"/>
    <cellStyle name="Accent2 9" xfId="1316"/>
    <cellStyle name="Accent3 10" xfId="1318"/>
    <cellStyle name="Accent3 11" xfId="1319"/>
    <cellStyle name="Accent3 12" xfId="1320"/>
    <cellStyle name="Accent3 13" xfId="1321"/>
    <cellStyle name="Accent3 14" xfId="1322"/>
    <cellStyle name="Accent3 15" xfId="4166"/>
    <cellStyle name="Accent3 16" xfId="4669"/>
    <cellStyle name="Accent3 17" xfId="4111"/>
    <cellStyle name="Accent3 18" xfId="4711"/>
    <cellStyle name="Accent3 19" xfId="4053"/>
    <cellStyle name="Accent3 2" xfId="28"/>
    <cellStyle name="Accent3 2 10" xfId="4668"/>
    <cellStyle name="Accent3 2 11" xfId="4117"/>
    <cellStyle name="Accent3 2 12" xfId="4710"/>
    <cellStyle name="Accent3 2 13" xfId="4054"/>
    <cellStyle name="Accent3 2 2" xfId="1317"/>
    <cellStyle name="Accent3 2 2 10" xfId="4667"/>
    <cellStyle name="Accent3 2 2 11" xfId="4118"/>
    <cellStyle name="Accent3 2 2 12" xfId="4709"/>
    <cellStyle name="Accent3 2 2 13" xfId="4055"/>
    <cellStyle name="Accent3 2 2 2" xfId="1323"/>
    <cellStyle name="Accent3 2 2 2 10" xfId="4119"/>
    <cellStyle name="Accent3 2 2 2 11" xfId="4706"/>
    <cellStyle name="Accent3 2 2 2 12" xfId="4056"/>
    <cellStyle name="Accent3 2 2 2 2" xfId="1324"/>
    <cellStyle name="Accent3 2 2 2 2 10" xfId="4120"/>
    <cellStyle name="Accent3 2 2 2 2 11" xfId="4705"/>
    <cellStyle name="Accent3 2 2 2 2 12" xfId="4057"/>
    <cellStyle name="Accent3 2 2 2 2 2" xfId="1325"/>
    <cellStyle name="Accent3 2 2 2 2 2 2" xfId="1326"/>
    <cellStyle name="Accent3 2 2 2 2 2 2 2" xfId="1327"/>
    <cellStyle name="Accent3 2 2 2 2 2 2 2 2" xfId="1328"/>
    <cellStyle name="Accent3 2 2 2 2 2 2 2 2 2" xfId="1329"/>
    <cellStyle name="Accent3 2 2 2 2 2 2 2 3" xfId="4174"/>
    <cellStyle name="Accent3 2 2 2 2 2 2 2 4" xfId="4662"/>
    <cellStyle name="Accent3 2 2 2 2 2 2 2 5" xfId="4123"/>
    <cellStyle name="Accent3 2 2 2 2 2 2 2 6" xfId="4702"/>
    <cellStyle name="Accent3 2 2 2 2 2 2 2 7" xfId="4060"/>
    <cellStyle name="Accent3 2 2 2 2 2 2 3" xfId="4173"/>
    <cellStyle name="Accent3 2 2 2 2 2 2 4" xfId="4663"/>
    <cellStyle name="Accent3 2 2 2 2 2 2 5" xfId="4122"/>
    <cellStyle name="Accent3 2 2 2 2 2 2 6" xfId="4703"/>
    <cellStyle name="Accent3 2 2 2 2 2 2 7" xfId="4059"/>
    <cellStyle name="Accent3 2 2 2 2 2 3" xfId="4172"/>
    <cellStyle name="Accent3 2 2 2 2 2 4" xfId="4664"/>
    <cellStyle name="Accent3 2 2 2 2 2 5" xfId="4121"/>
    <cellStyle name="Accent3 2 2 2 2 2 6" xfId="4704"/>
    <cellStyle name="Accent3 2 2 2 2 2 7" xfId="4058"/>
    <cellStyle name="Accent3 2 2 2 2 3" xfId="1330"/>
    <cellStyle name="Accent3 2 2 2 2 4" xfId="1331"/>
    <cellStyle name="Accent3 2 2 2 2 5" xfId="1332"/>
    <cellStyle name="Accent3 2 2 2 2 6" xfId="1333"/>
    <cellStyle name="Accent3 2 2 2 2 7" xfId="1334"/>
    <cellStyle name="Accent3 2 2 2 2 8" xfId="4171"/>
    <cellStyle name="Accent3 2 2 2 2 9" xfId="4665"/>
    <cellStyle name="Accent3 2 2 2 3" xfId="1335"/>
    <cellStyle name="Accent3 2 2 2 4" xfId="1336"/>
    <cellStyle name="Accent3 2 2 2 5" xfId="1337"/>
    <cellStyle name="Accent3 2 2 2 6" xfId="1338"/>
    <cellStyle name="Accent3 2 2 2 7" xfId="1339"/>
    <cellStyle name="Accent3 2 2 2 8" xfId="4170"/>
    <cellStyle name="Accent3 2 2 2 9" xfId="4666"/>
    <cellStyle name="Accent3 2 2 3" xfId="1340"/>
    <cellStyle name="Accent3 2 2 4" xfId="1341"/>
    <cellStyle name="Accent3 2 2 5" xfId="1342"/>
    <cellStyle name="Accent3 2 2 6" xfId="1343"/>
    <cellStyle name="Accent3 2 2 7" xfId="1344"/>
    <cellStyle name="Accent3 2 2 8" xfId="1345"/>
    <cellStyle name="Accent3 2 2 9" xfId="4169"/>
    <cellStyle name="Accent3 2 3" xfId="1346"/>
    <cellStyle name="Accent3 2 4" xfId="1347"/>
    <cellStyle name="Accent3 2 5" xfId="1348"/>
    <cellStyle name="Accent3 2 6" xfId="1349"/>
    <cellStyle name="Accent3 2 7" xfId="1350"/>
    <cellStyle name="Accent3 2 8" xfId="1351"/>
    <cellStyle name="Accent3 2 9" xfId="4168"/>
    <cellStyle name="Accent3 20" xfId="5400"/>
    <cellStyle name="Accent3 21" xfId="5630"/>
    <cellStyle name="Accent3 3" xfId="1352"/>
    <cellStyle name="Accent3 3 2" xfId="1353"/>
    <cellStyle name="Accent3 3 3" xfId="1354"/>
    <cellStyle name="Accent3 3 4" xfId="1355"/>
    <cellStyle name="Accent3 3 5" xfId="1356"/>
    <cellStyle name="Accent3 3 6" xfId="1357"/>
    <cellStyle name="Accent3 3 7" xfId="1358"/>
    <cellStyle name="Accent3 3 8" xfId="1359"/>
    <cellStyle name="Accent3 4" xfId="1360"/>
    <cellStyle name="Accent3 5" xfId="1361"/>
    <cellStyle name="Accent3 6" xfId="1362"/>
    <cellStyle name="Accent3 7" xfId="1363"/>
    <cellStyle name="Accent3 8" xfId="1364"/>
    <cellStyle name="Accent3 9" xfId="1365"/>
    <cellStyle name="Accent4 10" xfId="1367"/>
    <cellStyle name="Accent4 11" xfId="1368"/>
    <cellStyle name="Accent4 12" xfId="1369"/>
    <cellStyle name="Accent4 13" xfId="1370"/>
    <cellStyle name="Accent4 14" xfId="1371"/>
    <cellStyle name="Accent4 15" xfId="4187"/>
    <cellStyle name="Accent4 16" xfId="4655"/>
    <cellStyle name="Accent4 17" xfId="4133"/>
    <cellStyle name="Accent4 18" xfId="4693"/>
    <cellStyle name="Accent4 19" xfId="4077"/>
    <cellStyle name="Accent4 2" xfId="29"/>
    <cellStyle name="Accent4 2 10" xfId="4652"/>
    <cellStyle name="Accent4 2 11" xfId="4135"/>
    <cellStyle name="Accent4 2 12" xfId="4692"/>
    <cellStyle name="Accent4 2 13" xfId="4078"/>
    <cellStyle name="Accent4 2 2" xfId="1366"/>
    <cellStyle name="Accent4 2 2 10" xfId="4651"/>
    <cellStyle name="Accent4 2 2 11" xfId="4136"/>
    <cellStyle name="Accent4 2 2 12" xfId="4691"/>
    <cellStyle name="Accent4 2 2 13" xfId="4079"/>
    <cellStyle name="Accent4 2 2 2" xfId="1372"/>
    <cellStyle name="Accent4 2 2 2 10" xfId="4137"/>
    <cellStyle name="Accent4 2 2 2 11" xfId="4690"/>
    <cellStyle name="Accent4 2 2 2 12" xfId="4080"/>
    <cellStyle name="Accent4 2 2 2 2" xfId="1373"/>
    <cellStyle name="Accent4 2 2 2 2 10" xfId="4138"/>
    <cellStyle name="Accent4 2 2 2 2 11" xfId="4689"/>
    <cellStyle name="Accent4 2 2 2 2 12" xfId="4081"/>
    <cellStyle name="Accent4 2 2 2 2 2" xfId="1374"/>
    <cellStyle name="Accent4 2 2 2 2 2 2" xfId="1375"/>
    <cellStyle name="Accent4 2 2 2 2 2 2 2" xfId="1376"/>
    <cellStyle name="Accent4 2 2 2 2 2 2 2 2" xfId="1377"/>
    <cellStyle name="Accent4 2 2 2 2 2 2 2 2 2" xfId="1378"/>
    <cellStyle name="Accent4 2 2 2 2 2 2 2 3" xfId="4196"/>
    <cellStyle name="Accent4 2 2 2 2 2 2 2 4" xfId="4646"/>
    <cellStyle name="Accent4 2 2 2 2 2 2 2 5" xfId="4141"/>
    <cellStyle name="Accent4 2 2 2 2 2 2 2 6" xfId="4686"/>
    <cellStyle name="Accent4 2 2 2 2 2 2 2 7" xfId="4084"/>
    <cellStyle name="Accent4 2 2 2 2 2 2 3" xfId="4195"/>
    <cellStyle name="Accent4 2 2 2 2 2 2 4" xfId="4647"/>
    <cellStyle name="Accent4 2 2 2 2 2 2 5" xfId="4140"/>
    <cellStyle name="Accent4 2 2 2 2 2 2 6" xfId="4687"/>
    <cellStyle name="Accent4 2 2 2 2 2 2 7" xfId="4083"/>
    <cellStyle name="Accent4 2 2 2 2 2 3" xfId="4194"/>
    <cellStyle name="Accent4 2 2 2 2 2 4" xfId="4648"/>
    <cellStyle name="Accent4 2 2 2 2 2 5" xfId="4139"/>
    <cellStyle name="Accent4 2 2 2 2 2 6" xfId="4688"/>
    <cellStyle name="Accent4 2 2 2 2 2 7" xfId="4082"/>
    <cellStyle name="Accent4 2 2 2 2 3" xfId="1379"/>
    <cellStyle name="Accent4 2 2 2 2 4" xfId="1380"/>
    <cellStyle name="Accent4 2 2 2 2 5" xfId="1381"/>
    <cellStyle name="Accent4 2 2 2 2 6" xfId="1382"/>
    <cellStyle name="Accent4 2 2 2 2 7" xfId="1383"/>
    <cellStyle name="Accent4 2 2 2 2 8" xfId="4193"/>
    <cellStyle name="Accent4 2 2 2 2 9" xfId="4649"/>
    <cellStyle name="Accent4 2 2 2 3" xfId="1384"/>
    <cellStyle name="Accent4 2 2 2 4" xfId="1385"/>
    <cellStyle name="Accent4 2 2 2 5" xfId="1386"/>
    <cellStyle name="Accent4 2 2 2 6" xfId="1387"/>
    <cellStyle name="Accent4 2 2 2 7" xfId="1388"/>
    <cellStyle name="Accent4 2 2 2 8" xfId="4192"/>
    <cellStyle name="Accent4 2 2 2 9" xfId="4650"/>
    <cellStyle name="Accent4 2 2 3" xfId="1389"/>
    <cellStyle name="Accent4 2 2 4" xfId="1390"/>
    <cellStyle name="Accent4 2 2 5" xfId="1391"/>
    <cellStyle name="Accent4 2 2 6" xfId="1392"/>
    <cellStyle name="Accent4 2 2 7" xfId="1393"/>
    <cellStyle name="Accent4 2 2 8" xfId="1394"/>
    <cellStyle name="Accent4 2 2 9" xfId="4191"/>
    <cellStyle name="Accent4 2 3" xfId="1395"/>
    <cellStyle name="Accent4 2 4" xfId="1396"/>
    <cellStyle name="Accent4 2 5" xfId="1397"/>
    <cellStyle name="Accent4 2 6" xfId="1398"/>
    <cellStyle name="Accent4 2 7" xfId="1399"/>
    <cellStyle name="Accent4 2 8" xfId="1400"/>
    <cellStyle name="Accent4 2 9" xfId="4190"/>
    <cellStyle name="Accent4 20" xfId="5401"/>
    <cellStyle name="Accent4 21" xfId="5631"/>
    <cellStyle name="Accent4 3" xfId="1401"/>
    <cellStyle name="Accent4 3 2" xfId="1402"/>
    <cellStyle name="Accent4 3 3" xfId="1403"/>
    <cellStyle name="Accent4 3 4" xfId="1404"/>
    <cellStyle name="Accent4 3 5" xfId="1405"/>
    <cellStyle name="Accent4 3 6" xfId="1406"/>
    <cellStyle name="Accent4 3 7" xfId="1407"/>
    <cellStyle name="Accent4 3 8" xfId="1408"/>
    <cellStyle name="Accent4 4" xfId="1409"/>
    <cellStyle name="Accent4 5" xfId="1410"/>
    <cellStyle name="Accent4 6" xfId="1411"/>
    <cellStyle name="Accent4 7" xfId="1412"/>
    <cellStyle name="Accent4 8" xfId="1413"/>
    <cellStyle name="Accent4 9" xfId="1414"/>
    <cellStyle name="Accent5 10" xfId="1416"/>
    <cellStyle name="Accent5 11" xfId="1417"/>
    <cellStyle name="Accent5 12" xfId="1418"/>
    <cellStyle name="Accent5 13" xfId="1419"/>
    <cellStyle name="Accent5 14" xfId="1420"/>
    <cellStyle name="Accent5 15" xfId="4206"/>
    <cellStyle name="Accent5 16" xfId="4644"/>
    <cellStyle name="Accent5 17" xfId="4157"/>
    <cellStyle name="Accent5 18" xfId="4677"/>
    <cellStyle name="Accent5 19" xfId="4101"/>
    <cellStyle name="Accent5 2" xfId="30"/>
    <cellStyle name="Accent5 2 10" xfId="4641"/>
    <cellStyle name="Accent5 2 11" xfId="4158"/>
    <cellStyle name="Accent5 2 12" xfId="4676"/>
    <cellStyle name="Accent5 2 13" xfId="4110"/>
    <cellStyle name="Accent5 2 2" xfId="1415"/>
    <cellStyle name="Accent5 2 2 10" xfId="4640"/>
    <cellStyle name="Accent5 2 2 11" xfId="4159"/>
    <cellStyle name="Accent5 2 2 12" xfId="4675"/>
    <cellStyle name="Accent5 2 2 13" xfId="4112"/>
    <cellStyle name="Accent5 2 2 2" xfId="1421"/>
    <cellStyle name="Accent5 2 2 2 10" xfId="4160"/>
    <cellStyle name="Accent5 2 2 2 11" xfId="4674"/>
    <cellStyle name="Accent5 2 2 2 12" xfId="4113"/>
    <cellStyle name="Accent5 2 2 2 2" xfId="1422"/>
    <cellStyle name="Accent5 2 2 2 2 10" xfId="4161"/>
    <cellStyle name="Accent5 2 2 2 2 11" xfId="4673"/>
    <cellStyle name="Accent5 2 2 2 2 12" xfId="4114"/>
    <cellStyle name="Accent5 2 2 2 2 2" xfId="1423"/>
    <cellStyle name="Accent5 2 2 2 2 2 2" xfId="1424"/>
    <cellStyle name="Accent5 2 2 2 2 2 2 2" xfId="1425"/>
    <cellStyle name="Accent5 2 2 2 2 2 2 2 2" xfId="1426"/>
    <cellStyle name="Accent5 2 2 2 2 2 2 2 2 2" xfId="1427"/>
    <cellStyle name="Accent5 2 2 2 2 2 2 2 3" xfId="4215"/>
    <cellStyle name="Accent5 2 2 2 2 2 2 2 4" xfId="4635"/>
    <cellStyle name="Accent5 2 2 2 2 2 2 2 5" xfId="4164"/>
    <cellStyle name="Accent5 2 2 2 2 2 2 2 6" xfId="4670"/>
    <cellStyle name="Accent5 2 2 2 2 2 2 2 7" xfId="4124"/>
    <cellStyle name="Accent5 2 2 2 2 2 2 3" xfId="4214"/>
    <cellStyle name="Accent5 2 2 2 2 2 2 4" xfId="4636"/>
    <cellStyle name="Accent5 2 2 2 2 2 2 5" xfId="4163"/>
    <cellStyle name="Accent5 2 2 2 2 2 2 6" xfId="4671"/>
    <cellStyle name="Accent5 2 2 2 2 2 2 7" xfId="4116"/>
    <cellStyle name="Accent5 2 2 2 2 2 3" xfId="4213"/>
    <cellStyle name="Accent5 2 2 2 2 2 4" xfId="4637"/>
    <cellStyle name="Accent5 2 2 2 2 2 5" xfId="4162"/>
    <cellStyle name="Accent5 2 2 2 2 2 6" xfId="4672"/>
    <cellStyle name="Accent5 2 2 2 2 2 7" xfId="4115"/>
    <cellStyle name="Accent5 2 2 2 2 3" xfId="1428"/>
    <cellStyle name="Accent5 2 2 2 2 4" xfId="1429"/>
    <cellStyle name="Accent5 2 2 2 2 5" xfId="1430"/>
    <cellStyle name="Accent5 2 2 2 2 6" xfId="1431"/>
    <cellStyle name="Accent5 2 2 2 2 7" xfId="1432"/>
    <cellStyle name="Accent5 2 2 2 2 8" xfId="4212"/>
    <cellStyle name="Accent5 2 2 2 2 9" xfId="4638"/>
    <cellStyle name="Accent5 2 2 2 3" xfId="1433"/>
    <cellStyle name="Accent5 2 2 2 4" xfId="1434"/>
    <cellStyle name="Accent5 2 2 2 5" xfId="1435"/>
    <cellStyle name="Accent5 2 2 2 6" xfId="1436"/>
    <cellStyle name="Accent5 2 2 2 7" xfId="1437"/>
    <cellStyle name="Accent5 2 2 2 8" xfId="4211"/>
    <cellStyle name="Accent5 2 2 2 9" xfId="4639"/>
    <cellStyle name="Accent5 2 2 3" xfId="1438"/>
    <cellStyle name="Accent5 2 2 4" xfId="1439"/>
    <cellStyle name="Accent5 2 2 5" xfId="1440"/>
    <cellStyle name="Accent5 2 2 6" xfId="1441"/>
    <cellStyle name="Accent5 2 2 7" xfId="1442"/>
    <cellStyle name="Accent5 2 2 8" xfId="1443"/>
    <cellStyle name="Accent5 2 2 9" xfId="4210"/>
    <cellStyle name="Accent5 2 3" xfId="1444"/>
    <cellStyle name="Accent5 2 4" xfId="1445"/>
    <cellStyle name="Accent5 2 5" xfId="1446"/>
    <cellStyle name="Accent5 2 6" xfId="1447"/>
    <cellStyle name="Accent5 2 7" xfId="1448"/>
    <cellStyle name="Accent5 2 8" xfId="1449"/>
    <cellStyle name="Accent5 2 9" xfId="4209"/>
    <cellStyle name="Accent5 20" xfId="5402"/>
    <cellStyle name="Accent5 21" xfId="5632"/>
    <cellStyle name="Accent5 3" xfId="1450"/>
    <cellStyle name="Accent5 3 2" xfId="1451"/>
    <cellStyle name="Accent5 3 3" xfId="1452"/>
    <cellStyle name="Accent5 3 4" xfId="1453"/>
    <cellStyle name="Accent5 3 5" xfId="1454"/>
    <cellStyle name="Accent5 3 6" xfId="1455"/>
    <cellStyle name="Accent5 3 7" xfId="1456"/>
    <cellStyle name="Accent5 3 8" xfId="1457"/>
    <cellStyle name="Accent5 4" xfId="1458"/>
    <cellStyle name="Accent5 5" xfId="1459"/>
    <cellStyle name="Accent5 6" xfId="1460"/>
    <cellStyle name="Accent5 7" xfId="1461"/>
    <cellStyle name="Accent5 8" xfId="1462"/>
    <cellStyle name="Accent5 9" xfId="1463"/>
    <cellStyle name="Accent6 10" xfId="1465"/>
    <cellStyle name="Accent6 11" xfId="1466"/>
    <cellStyle name="Accent6 12" xfId="1467"/>
    <cellStyle name="Accent6 13" xfId="1468"/>
    <cellStyle name="Accent6 14" xfId="1469"/>
    <cellStyle name="Accent6 15" xfId="4227"/>
    <cellStyle name="Accent6 16" xfId="4629"/>
    <cellStyle name="Accent6 17" xfId="4181"/>
    <cellStyle name="Accent6 18" xfId="4661"/>
    <cellStyle name="Accent6 19" xfId="4134"/>
    <cellStyle name="Accent6 2" xfId="31"/>
    <cellStyle name="Accent6 2 10" xfId="4628"/>
    <cellStyle name="Accent6 2 11" xfId="4182"/>
    <cellStyle name="Accent6 2 12" xfId="4660"/>
    <cellStyle name="Accent6 2 13" xfId="4142"/>
    <cellStyle name="Accent6 2 2" xfId="1464"/>
    <cellStyle name="Accent6 2 2 10" xfId="4627"/>
    <cellStyle name="Accent6 2 2 11" xfId="4183"/>
    <cellStyle name="Accent6 2 2 12" xfId="4659"/>
    <cellStyle name="Accent6 2 2 13" xfId="4143"/>
    <cellStyle name="Accent6 2 2 2" xfId="1470"/>
    <cellStyle name="Accent6 2 2 2 10" xfId="4184"/>
    <cellStyle name="Accent6 2 2 2 11" xfId="4658"/>
    <cellStyle name="Accent6 2 2 2 12" xfId="4144"/>
    <cellStyle name="Accent6 2 2 2 2" xfId="1471"/>
    <cellStyle name="Accent6 2 2 2 2 10" xfId="4185"/>
    <cellStyle name="Accent6 2 2 2 2 11" xfId="4657"/>
    <cellStyle name="Accent6 2 2 2 2 12" xfId="4145"/>
    <cellStyle name="Accent6 2 2 2 2 2" xfId="1472"/>
    <cellStyle name="Accent6 2 2 2 2 2 2" xfId="1473"/>
    <cellStyle name="Accent6 2 2 2 2 2 2 2" xfId="1474"/>
    <cellStyle name="Accent6 2 2 2 2 2 2 2 2" xfId="1475"/>
    <cellStyle name="Accent6 2 2 2 2 2 2 2 2 2" xfId="1476"/>
    <cellStyle name="Accent6 2 2 2 2 2 2 2 3" xfId="4236"/>
    <cellStyle name="Accent6 2 2 2 2 2 2 2 4" xfId="4622"/>
    <cellStyle name="Accent6 2 2 2 2 2 2 2 5" xfId="4189"/>
    <cellStyle name="Accent6 2 2 2 2 2 2 2 6" xfId="4653"/>
    <cellStyle name="Accent6 2 2 2 2 2 2 2 7" xfId="4148"/>
    <cellStyle name="Accent6 2 2 2 2 2 2 3" xfId="4235"/>
    <cellStyle name="Accent6 2 2 2 2 2 2 4" xfId="4623"/>
    <cellStyle name="Accent6 2 2 2 2 2 2 5" xfId="4188"/>
    <cellStyle name="Accent6 2 2 2 2 2 2 6" xfId="4654"/>
    <cellStyle name="Accent6 2 2 2 2 2 2 7" xfId="4147"/>
    <cellStyle name="Accent6 2 2 2 2 2 3" xfId="4234"/>
    <cellStyle name="Accent6 2 2 2 2 2 4" xfId="4624"/>
    <cellStyle name="Accent6 2 2 2 2 2 5" xfId="4186"/>
    <cellStyle name="Accent6 2 2 2 2 2 6" xfId="4656"/>
    <cellStyle name="Accent6 2 2 2 2 2 7" xfId="4146"/>
    <cellStyle name="Accent6 2 2 2 2 3" xfId="1477"/>
    <cellStyle name="Accent6 2 2 2 2 4" xfId="1478"/>
    <cellStyle name="Accent6 2 2 2 2 5" xfId="1479"/>
    <cellStyle name="Accent6 2 2 2 2 6" xfId="1480"/>
    <cellStyle name="Accent6 2 2 2 2 7" xfId="1481"/>
    <cellStyle name="Accent6 2 2 2 2 8" xfId="4233"/>
    <cellStyle name="Accent6 2 2 2 2 9" xfId="4625"/>
    <cellStyle name="Accent6 2 2 2 3" xfId="1482"/>
    <cellStyle name="Accent6 2 2 2 4" xfId="1483"/>
    <cellStyle name="Accent6 2 2 2 5" xfId="1484"/>
    <cellStyle name="Accent6 2 2 2 6" xfId="1485"/>
    <cellStyle name="Accent6 2 2 2 7" xfId="1486"/>
    <cellStyle name="Accent6 2 2 2 8" xfId="4232"/>
    <cellStyle name="Accent6 2 2 2 9" xfId="4626"/>
    <cellStyle name="Accent6 2 2 3" xfId="1487"/>
    <cellStyle name="Accent6 2 2 4" xfId="1488"/>
    <cellStyle name="Accent6 2 2 5" xfId="1489"/>
    <cellStyle name="Accent6 2 2 6" xfId="1490"/>
    <cellStyle name="Accent6 2 2 7" xfId="1491"/>
    <cellStyle name="Accent6 2 2 8" xfId="1492"/>
    <cellStyle name="Accent6 2 2 9" xfId="4231"/>
    <cellStyle name="Accent6 2 3" xfId="1493"/>
    <cellStyle name="Accent6 2 4" xfId="1494"/>
    <cellStyle name="Accent6 2 5" xfId="1495"/>
    <cellStyle name="Accent6 2 6" xfId="1496"/>
    <cellStyle name="Accent6 2 7" xfId="1497"/>
    <cellStyle name="Accent6 2 8" xfId="1498"/>
    <cellStyle name="Accent6 2 9" xfId="4230"/>
    <cellStyle name="Accent6 20" xfId="5403"/>
    <cellStyle name="Accent6 21" xfId="5633"/>
    <cellStyle name="Accent6 3" xfId="1499"/>
    <cellStyle name="Accent6 3 2" xfId="1500"/>
    <cellStyle name="Accent6 3 3" xfId="1501"/>
    <cellStyle name="Accent6 3 4" xfId="1502"/>
    <cellStyle name="Accent6 3 5" xfId="1503"/>
    <cellStyle name="Accent6 3 6" xfId="1504"/>
    <cellStyle name="Accent6 3 7" xfId="1505"/>
    <cellStyle name="Accent6 3 8" xfId="1506"/>
    <cellStyle name="Accent6 4" xfId="1507"/>
    <cellStyle name="Accent6 5" xfId="1508"/>
    <cellStyle name="Accent6 6" xfId="1509"/>
    <cellStyle name="Accent6 7" xfId="1510"/>
    <cellStyle name="Accent6 8" xfId="1511"/>
    <cellStyle name="Accent6 9" xfId="1512"/>
    <cellStyle name="Bad 10" xfId="1514"/>
    <cellStyle name="Bad 11" xfId="1515"/>
    <cellStyle name="Bad 12" xfId="1516"/>
    <cellStyle name="Bad 13" xfId="1517"/>
    <cellStyle name="Bad 14" xfId="1518"/>
    <cellStyle name="Bad 15" xfId="4245"/>
    <cellStyle name="Bad 16" xfId="4613"/>
    <cellStyle name="Bad 17" xfId="4205"/>
    <cellStyle name="Bad 18" xfId="4645"/>
    <cellStyle name="Bad 19" xfId="4165"/>
    <cellStyle name="Bad 2" xfId="32"/>
    <cellStyle name="Bad 2 10" xfId="4612"/>
    <cellStyle name="Bad 2 11" xfId="4207"/>
    <cellStyle name="Bad 2 12" xfId="4643"/>
    <cellStyle name="Bad 2 13" xfId="4167"/>
    <cellStyle name="Bad 2 2" xfId="1513"/>
    <cellStyle name="Bad 2 2 10" xfId="4611"/>
    <cellStyle name="Bad 2 2 11" xfId="4208"/>
    <cellStyle name="Bad 2 2 12" xfId="4642"/>
    <cellStyle name="Bad 2 2 13" xfId="4175"/>
    <cellStyle name="Bad 2 2 2" xfId="1519"/>
    <cellStyle name="Bad 2 2 2 10" xfId="4216"/>
    <cellStyle name="Bad 2 2 2 11" xfId="4634"/>
    <cellStyle name="Bad 2 2 2 12" xfId="4176"/>
    <cellStyle name="Bad 2 2 2 2" xfId="1520"/>
    <cellStyle name="Bad 2 2 2 2 10" xfId="4217"/>
    <cellStyle name="Bad 2 2 2 2 11" xfId="4633"/>
    <cellStyle name="Bad 2 2 2 2 12" xfId="4177"/>
    <cellStyle name="Bad 2 2 2 2 2" xfId="1521"/>
    <cellStyle name="Bad 2 2 2 2 2 2" xfId="1522"/>
    <cellStyle name="Bad 2 2 2 2 2 2 2" xfId="1523"/>
    <cellStyle name="Bad 2 2 2 2 2 2 2 2" xfId="1524"/>
    <cellStyle name="Bad 2 2 2 2 2 2 2 2 2" xfId="1525"/>
    <cellStyle name="Bad 2 2 2 2 2 2 2 3" xfId="4252"/>
    <cellStyle name="Bad 2 2 2 2 2 2 2 4" xfId="4606"/>
    <cellStyle name="Bad 2 2 2 2 2 2 2 5" xfId="4220"/>
    <cellStyle name="Bad 2 2 2 2 2 2 2 6" xfId="4630"/>
    <cellStyle name="Bad 2 2 2 2 2 2 2 7" xfId="4180"/>
    <cellStyle name="Bad 2 2 2 2 2 2 3" xfId="4251"/>
    <cellStyle name="Bad 2 2 2 2 2 2 4" xfId="4607"/>
    <cellStyle name="Bad 2 2 2 2 2 2 5" xfId="4219"/>
    <cellStyle name="Bad 2 2 2 2 2 2 6" xfId="4631"/>
    <cellStyle name="Bad 2 2 2 2 2 2 7" xfId="4179"/>
    <cellStyle name="Bad 2 2 2 2 2 3" xfId="4250"/>
    <cellStyle name="Bad 2 2 2 2 2 4" xfId="4608"/>
    <cellStyle name="Bad 2 2 2 2 2 5" xfId="4218"/>
    <cellStyle name="Bad 2 2 2 2 2 6" xfId="4632"/>
    <cellStyle name="Bad 2 2 2 2 2 7" xfId="4178"/>
    <cellStyle name="Bad 2 2 2 2 3" xfId="1526"/>
    <cellStyle name="Bad 2 2 2 2 4" xfId="1527"/>
    <cellStyle name="Bad 2 2 2 2 5" xfId="1528"/>
    <cellStyle name="Bad 2 2 2 2 6" xfId="1529"/>
    <cellStyle name="Bad 2 2 2 2 7" xfId="1530"/>
    <cellStyle name="Bad 2 2 2 2 8" xfId="4249"/>
    <cellStyle name="Bad 2 2 2 2 9" xfId="4609"/>
    <cellStyle name="Bad 2 2 2 3" xfId="1531"/>
    <cellStyle name="Bad 2 2 2 4" xfId="1532"/>
    <cellStyle name="Bad 2 2 2 5" xfId="1533"/>
    <cellStyle name="Bad 2 2 2 6" xfId="1534"/>
    <cellStyle name="Bad 2 2 2 7" xfId="1535"/>
    <cellStyle name="Bad 2 2 2 8" xfId="4248"/>
    <cellStyle name="Bad 2 2 2 9" xfId="4610"/>
    <cellStyle name="Bad 2 2 3" xfId="1536"/>
    <cellStyle name="Bad 2 2 4" xfId="1537"/>
    <cellStyle name="Bad 2 2 5" xfId="1538"/>
    <cellStyle name="Bad 2 2 6" xfId="1539"/>
    <cellStyle name="Bad 2 2 7" xfId="1540"/>
    <cellStyle name="Bad 2 2 8" xfId="1541"/>
    <cellStyle name="Bad 2 2 9" xfId="4247"/>
    <cellStyle name="Bad 2 3" xfId="1542"/>
    <cellStyle name="Bad 2 4" xfId="1543"/>
    <cellStyle name="Bad 2 5" xfId="1544"/>
    <cellStyle name="Bad 2 6" xfId="1545"/>
    <cellStyle name="Bad 2 7" xfId="1546"/>
    <cellStyle name="Bad 2 8" xfId="1547"/>
    <cellStyle name="Bad 2 9" xfId="4246"/>
    <cellStyle name="Bad 20" xfId="5404"/>
    <cellStyle name="Bad 21" xfId="5634"/>
    <cellStyle name="Bad 3" xfId="1548"/>
    <cellStyle name="Bad 3 2" xfId="1549"/>
    <cellStyle name="Bad 3 3" xfId="1550"/>
    <cellStyle name="Bad 3 4" xfId="1551"/>
    <cellStyle name="Bad 3 5" xfId="1552"/>
    <cellStyle name="Bad 3 6" xfId="1553"/>
    <cellStyle name="Bad 3 7" xfId="1554"/>
    <cellStyle name="Bad 3 8" xfId="1555"/>
    <cellStyle name="Bad 4" xfId="1556"/>
    <cellStyle name="Bad 5" xfId="1557"/>
    <cellStyle name="Bad 6" xfId="1558"/>
    <cellStyle name="Bad 7" xfId="1559"/>
    <cellStyle name="Bad 8" xfId="1560"/>
    <cellStyle name="Bad 9" xfId="1561"/>
    <cellStyle name="Calculation 10" xfId="1563"/>
    <cellStyle name="Calculation 11" xfId="1564"/>
    <cellStyle name="Calculation 12" xfId="1565"/>
    <cellStyle name="Calculation 13" xfId="1566"/>
    <cellStyle name="Calculation 14" xfId="1567"/>
    <cellStyle name="Calculation 15" xfId="4263"/>
    <cellStyle name="Calculation 16" xfId="4597"/>
    <cellStyle name="Calculation 17" xfId="4237"/>
    <cellStyle name="Calculation 18" xfId="4621"/>
    <cellStyle name="Calculation 19" xfId="4197"/>
    <cellStyle name="Calculation 2" xfId="33"/>
    <cellStyle name="Calculation 2 10" xfId="4596"/>
    <cellStyle name="Calculation 2 11" xfId="4238"/>
    <cellStyle name="Calculation 2 12" xfId="4620"/>
    <cellStyle name="Calculation 2 13" xfId="4198"/>
    <cellStyle name="Calculation 2 2" xfId="1562"/>
    <cellStyle name="Calculation 2 2 10" xfId="4595"/>
    <cellStyle name="Calculation 2 2 11" xfId="4239"/>
    <cellStyle name="Calculation 2 2 12" xfId="4619"/>
    <cellStyle name="Calculation 2 2 13" xfId="4199"/>
    <cellStyle name="Calculation 2 2 2" xfId="1568"/>
    <cellStyle name="Calculation 2 2 2 10" xfId="4240"/>
    <cellStyle name="Calculation 2 2 2 11" xfId="4618"/>
    <cellStyle name="Calculation 2 2 2 12" xfId="4200"/>
    <cellStyle name="Calculation 2 2 2 2" xfId="1569"/>
    <cellStyle name="Calculation 2 2 2 2 10" xfId="4241"/>
    <cellStyle name="Calculation 2 2 2 2 11" xfId="4617"/>
    <cellStyle name="Calculation 2 2 2 2 12" xfId="4201"/>
    <cellStyle name="Calculation 2 2 2 2 2" xfId="1570"/>
    <cellStyle name="Calculation 2 2 2 2 2 2" xfId="1571"/>
    <cellStyle name="Calculation 2 2 2 2 2 2 2" xfId="1572"/>
    <cellStyle name="Calculation 2 2 2 2 2 2 2 2" xfId="1573"/>
    <cellStyle name="Calculation 2 2 2 2 2 2 2 2 2" xfId="1574"/>
    <cellStyle name="Calculation 2 2 2 2 2 2 2 3" xfId="4270"/>
    <cellStyle name="Calculation 2 2 2 2 2 2 2 4" xfId="4590"/>
    <cellStyle name="Calculation 2 2 2 2 2 2 2 5" xfId="4244"/>
    <cellStyle name="Calculation 2 2 2 2 2 2 2 6" xfId="4614"/>
    <cellStyle name="Calculation 2 2 2 2 2 2 2 7" xfId="4204"/>
    <cellStyle name="Calculation 2 2 2 2 2 2 3" xfId="4269"/>
    <cellStyle name="Calculation 2 2 2 2 2 2 4" xfId="4591"/>
    <cellStyle name="Calculation 2 2 2 2 2 2 5" xfId="4243"/>
    <cellStyle name="Calculation 2 2 2 2 2 2 6" xfId="4615"/>
    <cellStyle name="Calculation 2 2 2 2 2 2 7" xfId="4203"/>
    <cellStyle name="Calculation 2 2 2 2 2 3" xfId="4268"/>
    <cellStyle name="Calculation 2 2 2 2 2 4" xfId="4592"/>
    <cellStyle name="Calculation 2 2 2 2 2 5" xfId="4242"/>
    <cellStyle name="Calculation 2 2 2 2 2 6" xfId="4616"/>
    <cellStyle name="Calculation 2 2 2 2 2 7" xfId="4202"/>
    <cellStyle name="Calculation 2 2 2 2 3" xfId="1575"/>
    <cellStyle name="Calculation 2 2 2 2 4" xfId="1576"/>
    <cellStyle name="Calculation 2 2 2 2 5" xfId="1577"/>
    <cellStyle name="Calculation 2 2 2 2 6" xfId="1578"/>
    <cellStyle name="Calculation 2 2 2 2 7" xfId="1579"/>
    <cellStyle name="Calculation 2 2 2 2 8" xfId="4267"/>
    <cellStyle name="Calculation 2 2 2 2 9" xfId="4593"/>
    <cellStyle name="Calculation 2 2 2 3" xfId="1580"/>
    <cellStyle name="Calculation 2 2 2 4" xfId="1581"/>
    <cellStyle name="Calculation 2 2 2 5" xfId="1582"/>
    <cellStyle name="Calculation 2 2 2 6" xfId="1583"/>
    <cellStyle name="Calculation 2 2 2 7" xfId="1584"/>
    <cellStyle name="Calculation 2 2 2 8" xfId="4266"/>
    <cellStyle name="Calculation 2 2 2 9" xfId="4594"/>
    <cellStyle name="Calculation 2 2 3" xfId="1585"/>
    <cellStyle name="Calculation 2 2 4" xfId="1586"/>
    <cellStyle name="Calculation 2 2 5" xfId="1587"/>
    <cellStyle name="Calculation 2 2 6" xfId="1588"/>
    <cellStyle name="Calculation 2 2 7" xfId="1589"/>
    <cellStyle name="Calculation 2 2 8" xfId="1590"/>
    <cellStyle name="Calculation 2 2 9" xfId="4265"/>
    <cellStyle name="Calculation 2 3" xfId="1591"/>
    <cellStyle name="Calculation 2 4" xfId="1592"/>
    <cellStyle name="Calculation 2 5" xfId="1593"/>
    <cellStyle name="Calculation 2 6" xfId="1594"/>
    <cellStyle name="Calculation 2 7" xfId="1595"/>
    <cellStyle name="Calculation 2 8" xfId="1596"/>
    <cellStyle name="Calculation 2 9" xfId="4264"/>
    <cellStyle name="Calculation 20" xfId="5405"/>
    <cellStyle name="Calculation 21" xfId="5635"/>
    <cellStyle name="Calculation 3" xfId="1597"/>
    <cellStyle name="Calculation 3 2" xfId="1598"/>
    <cellStyle name="Calculation 3 3" xfId="1599"/>
    <cellStyle name="Calculation 3 4" xfId="1600"/>
    <cellStyle name="Calculation 3 5" xfId="1601"/>
    <cellStyle name="Calculation 3 6" xfId="1602"/>
    <cellStyle name="Calculation 3 7" xfId="1603"/>
    <cellStyle name="Calculation 3 8" xfId="1604"/>
    <cellStyle name="Calculation 4" xfId="1605"/>
    <cellStyle name="Calculation 5" xfId="1606"/>
    <cellStyle name="Calculation 6" xfId="1607"/>
    <cellStyle name="Calculation 7" xfId="1608"/>
    <cellStyle name="Calculation 8" xfId="1609"/>
    <cellStyle name="Calculation 9" xfId="1610"/>
    <cellStyle name="Check Cell 10" xfId="1612"/>
    <cellStyle name="Check Cell 11" xfId="1613"/>
    <cellStyle name="Check Cell 12" xfId="1614"/>
    <cellStyle name="Check Cell 13" xfId="1615"/>
    <cellStyle name="Check Cell 14" xfId="1616"/>
    <cellStyle name="Check Cell 15" xfId="4281"/>
    <cellStyle name="Check Cell 16" xfId="4587"/>
    <cellStyle name="Check Cell 17" xfId="4255"/>
    <cellStyle name="Check Cell 18" xfId="4605"/>
    <cellStyle name="Check Cell 19" xfId="4221"/>
    <cellStyle name="Check Cell 2" xfId="34"/>
    <cellStyle name="Check Cell 2 10" xfId="4586"/>
    <cellStyle name="Check Cell 2 11" xfId="4256"/>
    <cellStyle name="Check Cell 2 12" xfId="4604"/>
    <cellStyle name="Check Cell 2 13" xfId="4222"/>
    <cellStyle name="Check Cell 2 2" xfId="1611"/>
    <cellStyle name="Check Cell 2 2 10" xfId="4585"/>
    <cellStyle name="Check Cell 2 2 11" xfId="4257"/>
    <cellStyle name="Check Cell 2 2 12" xfId="4603"/>
    <cellStyle name="Check Cell 2 2 13" xfId="4223"/>
    <cellStyle name="Check Cell 2 2 2" xfId="1617"/>
    <cellStyle name="Check Cell 2 2 2 10" xfId="4258"/>
    <cellStyle name="Check Cell 2 2 2 11" xfId="4602"/>
    <cellStyle name="Check Cell 2 2 2 12" xfId="4224"/>
    <cellStyle name="Check Cell 2 2 2 2" xfId="1618"/>
    <cellStyle name="Check Cell 2 2 2 2 10" xfId="4259"/>
    <cellStyle name="Check Cell 2 2 2 2 11" xfId="4601"/>
    <cellStyle name="Check Cell 2 2 2 2 12" xfId="4225"/>
    <cellStyle name="Check Cell 2 2 2 2 2" xfId="1619"/>
    <cellStyle name="Check Cell 2 2 2 2 2 2" xfId="1620"/>
    <cellStyle name="Check Cell 2 2 2 2 2 2 2" xfId="1621"/>
    <cellStyle name="Check Cell 2 2 2 2 2 2 2 2" xfId="1622"/>
    <cellStyle name="Check Cell 2 2 2 2 2 2 2 2 2" xfId="1623"/>
    <cellStyle name="Check Cell 2 2 2 2 2 2 2 3" xfId="4288"/>
    <cellStyle name="Check Cell 2 2 2 2 2 2 2 4" xfId="4580"/>
    <cellStyle name="Check Cell 2 2 2 2 2 2 2 5" xfId="4262"/>
    <cellStyle name="Check Cell 2 2 2 2 2 2 2 6" xfId="4598"/>
    <cellStyle name="Check Cell 2 2 2 2 2 2 2 7" xfId="4229"/>
    <cellStyle name="Check Cell 2 2 2 2 2 2 3" xfId="4287"/>
    <cellStyle name="Check Cell 2 2 2 2 2 2 4" xfId="4581"/>
    <cellStyle name="Check Cell 2 2 2 2 2 2 5" xfId="4261"/>
    <cellStyle name="Check Cell 2 2 2 2 2 2 6" xfId="4599"/>
    <cellStyle name="Check Cell 2 2 2 2 2 2 7" xfId="4228"/>
    <cellStyle name="Check Cell 2 2 2 2 2 3" xfId="4286"/>
    <cellStyle name="Check Cell 2 2 2 2 2 4" xfId="4582"/>
    <cellStyle name="Check Cell 2 2 2 2 2 5" xfId="4260"/>
    <cellStyle name="Check Cell 2 2 2 2 2 6" xfId="4600"/>
    <cellStyle name="Check Cell 2 2 2 2 2 7" xfId="4226"/>
    <cellStyle name="Check Cell 2 2 2 2 3" xfId="1624"/>
    <cellStyle name="Check Cell 2 2 2 2 4" xfId="1625"/>
    <cellStyle name="Check Cell 2 2 2 2 5" xfId="1626"/>
    <cellStyle name="Check Cell 2 2 2 2 6" xfId="1627"/>
    <cellStyle name="Check Cell 2 2 2 2 7" xfId="1628"/>
    <cellStyle name="Check Cell 2 2 2 2 8" xfId="4285"/>
    <cellStyle name="Check Cell 2 2 2 2 9" xfId="4583"/>
    <cellStyle name="Check Cell 2 2 2 3" xfId="1629"/>
    <cellStyle name="Check Cell 2 2 2 4" xfId="1630"/>
    <cellStyle name="Check Cell 2 2 2 5" xfId="1631"/>
    <cellStyle name="Check Cell 2 2 2 6" xfId="1632"/>
    <cellStyle name="Check Cell 2 2 2 7" xfId="1633"/>
    <cellStyle name="Check Cell 2 2 2 8" xfId="4284"/>
    <cellStyle name="Check Cell 2 2 2 9" xfId="4584"/>
    <cellStyle name="Check Cell 2 2 3" xfId="1634"/>
    <cellStyle name="Check Cell 2 2 4" xfId="1635"/>
    <cellStyle name="Check Cell 2 2 5" xfId="1636"/>
    <cellStyle name="Check Cell 2 2 6" xfId="1637"/>
    <cellStyle name="Check Cell 2 2 7" xfId="1638"/>
    <cellStyle name="Check Cell 2 2 8" xfId="1639"/>
    <cellStyle name="Check Cell 2 2 9" xfId="4283"/>
    <cellStyle name="Check Cell 2 3" xfId="1640"/>
    <cellStyle name="Check Cell 2 4" xfId="1641"/>
    <cellStyle name="Check Cell 2 5" xfId="1642"/>
    <cellStyle name="Check Cell 2 6" xfId="1643"/>
    <cellStyle name="Check Cell 2 7" xfId="1644"/>
    <cellStyle name="Check Cell 2 8" xfId="1645"/>
    <cellStyle name="Check Cell 2 9" xfId="4282"/>
    <cellStyle name="Check Cell 20" xfId="5406"/>
    <cellStyle name="Check Cell 21" xfId="5636"/>
    <cellStyle name="Check Cell 3" xfId="1646"/>
    <cellStyle name="Check Cell 3 2" xfId="1647"/>
    <cellStyle name="Check Cell 3 3" xfId="1648"/>
    <cellStyle name="Check Cell 3 4" xfId="1649"/>
    <cellStyle name="Check Cell 3 5" xfId="1650"/>
    <cellStyle name="Check Cell 3 6" xfId="1651"/>
    <cellStyle name="Check Cell 3 7" xfId="1652"/>
    <cellStyle name="Check Cell 3 8" xfId="1653"/>
    <cellStyle name="Check Cell 4" xfId="1654"/>
    <cellStyle name="Check Cell 5" xfId="1655"/>
    <cellStyle name="Check Cell 6" xfId="1656"/>
    <cellStyle name="Check Cell 7" xfId="1657"/>
    <cellStyle name="Check Cell 8" xfId="1658"/>
    <cellStyle name="Check Cell 9" xfId="1659"/>
    <cellStyle name="Explanatory Text 10" xfId="1661"/>
    <cellStyle name="Explanatory Text 11" xfId="1662"/>
    <cellStyle name="Explanatory Text 12" xfId="1663"/>
    <cellStyle name="Explanatory Text 13" xfId="1664"/>
    <cellStyle name="Explanatory Text 14" xfId="1665"/>
    <cellStyle name="Explanatory Text 15" xfId="4297"/>
    <cellStyle name="Explanatory Text 16" xfId="4572"/>
    <cellStyle name="Explanatory Text 17" xfId="4271"/>
    <cellStyle name="Explanatory Text 18" xfId="4589"/>
    <cellStyle name="Explanatory Text 19" xfId="4253"/>
    <cellStyle name="Explanatory Text 2" xfId="35"/>
    <cellStyle name="Explanatory Text 2 10" xfId="4570"/>
    <cellStyle name="Explanatory Text 2 11" xfId="4273"/>
    <cellStyle name="Explanatory Text 2 12" xfId="4588"/>
    <cellStyle name="Explanatory Text 2 13" xfId="4254"/>
    <cellStyle name="Explanatory Text 2 2" xfId="1660"/>
    <cellStyle name="Explanatory Text 2 2 2" xfId="1666"/>
    <cellStyle name="Explanatory Text 2 2 2 2" xfId="1667"/>
    <cellStyle name="Explanatory Text 2 2 2 2 2" xfId="1668"/>
    <cellStyle name="Explanatory Text 2 2 2 2 2 2" xfId="1669"/>
    <cellStyle name="Explanatory Text 2 2 2 2 2 2 2" xfId="1670"/>
    <cellStyle name="Explanatory Text 2 2 2 2 3" xfId="1671"/>
    <cellStyle name="Explanatory Text 2 2 2 2 4" xfId="1672"/>
    <cellStyle name="Explanatory Text 2 2 2 2 5" xfId="1673"/>
    <cellStyle name="Explanatory Text 2 2 2 2 6" xfId="1674"/>
    <cellStyle name="Explanatory Text 2 2 2 2 7" xfId="1675"/>
    <cellStyle name="Explanatory Text 2 2 2 3" xfId="1676"/>
    <cellStyle name="Explanatory Text 2 2 2 4" xfId="1677"/>
    <cellStyle name="Explanatory Text 2 2 2 5" xfId="1678"/>
    <cellStyle name="Explanatory Text 2 2 2 6" xfId="1679"/>
    <cellStyle name="Explanatory Text 2 2 2 7" xfId="1680"/>
    <cellStyle name="Explanatory Text 2 2 3" xfId="1681"/>
    <cellStyle name="Explanatory Text 2 2 4" xfId="1682"/>
    <cellStyle name="Explanatory Text 2 2 5" xfId="1683"/>
    <cellStyle name="Explanatory Text 2 2 6" xfId="1684"/>
    <cellStyle name="Explanatory Text 2 2 7" xfId="1685"/>
    <cellStyle name="Explanatory Text 2 2 8" xfId="1686"/>
    <cellStyle name="Explanatory Text 2 3" xfId="1687"/>
    <cellStyle name="Explanatory Text 2 4" xfId="1688"/>
    <cellStyle name="Explanatory Text 2 5" xfId="1689"/>
    <cellStyle name="Explanatory Text 2 6" xfId="1690"/>
    <cellStyle name="Explanatory Text 2 7" xfId="1691"/>
    <cellStyle name="Explanatory Text 2 8" xfId="1692"/>
    <cellStyle name="Explanatory Text 2 9" xfId="4300"/>
    <cellStyle name="Explanatory Text 20" xfId="5407"/>
    <cellStyle name="Explanatory Text 21" xfId="5637"/>
    <cellStyle name="Explanatory Text 3" xfId="1693"/>
    <cellStyle name="Explanatory Text 3 2" xfId="1694"/>
    <cellStyle name="Explanatory Text 3 3" xfId="1695"/>
    <cellStyle name="Explanatory Text 3 4" xfId="1696"/>
    <cellStyle name="Explanatory Text 3 5" xfId="1697"/>
    <cellStyle name="Explanatory Text 3 6" xfId="1698"/>
    <cellStyle name="Explanatory Text 3 7" xfId="1699"/>
    <cellStyle name="Explanatory Text 3 8" xfId="1700"/>
    <cellStyle name="Explanatory Text 4" xfId="1701"/>
    <cellStyle name="Explanatory Text 5" xfId="1702"/>
    <cellStyle name="Explanatory Text 6" xfId="1703"/>
    <cellStyle name="Explanatory Text 7" xfId="1704"/>
    <cellStyle name="Explanatory Text 8" xfId="1705"/>
    <cellStyle name="Explanatory Text 9" xfId="1706"/>
    <cellStyle name="Good 10" xfId="1708"/>
    <cellStyle name="Good 11" xfId="1709"/>
    <cellStyle name="Good 12" xfId="1710"/>
    <cellStyle name="Good 13" xfId="1711"/>
    <cellStyle name="Good 14" xfId="1712"/>
    <cellStyle name="Good 15" xfId="4312"/>
    <cellStyle name="Good 16" xfId="4564"/>
    <cellStyle name="Good 17" xfId="4289"/>
    <cellStyle name="Good 18" xfId="4579"/>
    <cellStyle name="Good 19" xfId="4272"/>
    <cellStyle name="Good 2" xfId="36"/>
    <cellStyle name="Good 2 10" xfId="4560"/>
    <cellStyle name="Good 2 11" xfId="4291"/>
    <cellStyle name="Good 2 12" xfId="4578"/>
    <cellStyle name="Good 2 13" xfId="4274"/>
    <cellStyle name="Good 2 2" xfId="1707"/>
    <cellStyle name="Good 2 2 10" xfId="4559"/>
    <cellStyle name="Good 2 2 11" xfId="4292"/>
    <cellStyle name="Good 2 2 12" xfId="4577"/>
    <cellStyle name="Good 2 2 13" xfId="4275"/>
    <cellStyle name="Good 2 2 2" xfId="1713"/>
    <cellStyle name="Good 2 2 2 10" xfId="4293"/>
    <cellStyle name="Good 2 2 2 11" xfId="4576"/>
    <cellStyle name="Good 2 2 2 12" xfId="4276"/>
    <cellStyle name="Good 2 2 2 2" xfId="1714"/>
    <cellStyle name="Good 2 2 2 2 10" xfId="4294"/>
    <cellStyle name="Good 2 2 2 2 11" xfId="4575"/>
    <cellStyle name="Good 2 2 2 2 12" xfId="4277"/>
    <cellStyle name="Good 2 2 2 2 2" xfId="1715"/>
    <cellStyle name="Good 2 2 2 2 2 2" xfId="1716"/>
    <cellStyle name="Good 2 2 2 2 2 2 2" xfId="1717"/>
    <cellStyle name="Good 2 2 2 2 2 2 2 2" xfId="1718"/>
    <cellStyle name="Good 2 2 2 2 2 2 2 2 2" xfId="1719"/>
    <cellStyle name="Good 2 2 2 2 2 2 2 3" xfId="4322"/>
    <cellStyle name="Good 2 2 2 2 2 2 2 4" xfId="4554"/>
    <cellStyle name="Good 2 2 2 2 2 2 2 5" xfId="4298"/>
    <cellStyle name="Good 2 2 2 2 2 2 2 6" xfId="4571"/>
    <cellStyle name="Good 2 2 2 2 2 2 2 7" xfId="4280"/>
    <cellStyle name="Good 2 2 2 2 2 2 3" xfId="4321"/>
    <cellStyle name="Good 2 2 2 2 2 2 4" xfId="4555"/>
    <cellStyle name="Good 2 2 2 2 2 2 5" xfId="4296"/>
    <cellStyle name="Good 2 2 2 2 2 2 6" xfId="4573"/>
    <cellStyle name="Good 2 2 2 2 2 2 7" xfId="4279"/>
    <cellStyle name="Good 2 2 2 2 2 3" xfId="4320"/>
    <cellStyle name="Good 2 2 2 2 2 4" xfId="4556"/>
    <cellStyle name="Good 2 2 2 2 2 5" xfId="4295"/>
    <cellStyle name="Good 2 2 2 2 2 6" xfId="4574"/>
    <cellStyle name="Good 2 2 2 2 2 7" xfId="4278"/>
    <cellStyle name="Good 2 2 2 2 3" xfId="1720"/>
    <cellStyle name="Good 2 2 2 2 4" xfId="1721"/>
    <cellStyle name="Good 2 2 2 2 5" xfId="1722"/>
    <cellStyle name="Good 2 2 2 2 6" xfId="1723"/>
    <cellStyle name="Good 2 2 2 2 7" xfId="1724"/>
    <cellStyle name="Good 2 2 2 2 8" xfId="4319"/>
    <cellStyle name="Good 2 2 2 2 9" xfId="4557"/>
    <cellStyle name="Good 2 2 2 3" xfId="1725"/>
    <cellStyle name="Good 2 2 2 4" xfId="1726"/>
    <cellStyle name="Good 2 2 2 5" xfId="1727"/>
    <cellStyle name="Good 2 2 2 6" xfId="1728"/>
    <cellStyle name="Good 2 2 2 7" xfId="1729"/>
    <cellStyle name="Good 2 2 2 8" xfId="4318"/>
    <cellStyle name="Good 2 2 2 9" xfId="4558"/>
    <cellStyle name="Good 2 2 3" xfId="1730"/>
    <cellStyle name="Good 2 2 4" xfId="1731"/>
    <cellStyle name="Good 2 2 5" xfId="1732"/>
    <cellStyle name="Good 2 2 6" xfId="1733"/>
    <cellStyle name="Good 2 2 7" xfId="1734"/>
    <cellStyle name="Good 2 2 8" xfId="1735"/>
    <cellStyle name="Good 2 2 9" xfId="4317"/>
    <cellStyle name="Good 2 3" xfId="1736"/>
    <cellStyle name="Good 2 4" xfId="1737"/>
    <cellStyle name="Good 2 5" xfId="1738"/>
    <cellStyle name="Good 2 6" xfId="1739"/>
    <cellStyle name="Good 2 7" xfId="1740"/>
    <cellStyle name="Good 2 8" xfId="1741"/>
    <cellStyle name="Good 2 9" xfId="4316"/>
    <cellStyle name="Good 20" xfId="5408"/>
    <cellStyle name="Good 21" xfId="5638"/>
    <cellStyle name="Good 3" xfId="1742"/>
    <cellStyle name="Good 3 2" xfId="1743"/>
    <cellStyle name="Good 3 3" xfId="1744"/>
    <cellStyle name="Good 3 4" xfId="1745"/>
    <cellStyle name="Good 3 5" xfId="1746"/>
    <cellStyle name="Good 3 6" xfId="1747"/>
    <cellStyle name="Good 3 7" xfId="1748"/>
    <cellStyle name="Good 3 8" xfId="1749"/>
    <cellStyle name="Good 4" xfId="1750"/>
    <cellStyle name="Good 5" xfId="1751"/>
    <cellStyle name="Good 6" xfId="1752"/>
    <cellStyle name="Good 7" xfId="1753"/>
    <cellStyle name="Good 8" xfId="1754"/>
    <cellStyle name="Good 9" xfId="1755"/>
    <cellStyle name="Heading 1 10" xfId="1757"/>
    <cellStyle name="Heading 1 11" xfId="1758"/>
    <cellStyle name="Heading 1 12" xfId="1759"/>
    <cellStyle name="Heading 1 13" xfId="1760"/>
    <cellStyle name="Heading 1 14" xfId="1761"/>
    <cellStyle name="Heading 1 15" xfId="4332"/>
    <cellStyle name="Heading 1 16" xfId="4551"/>
    <cellStyle name="Heading 1 17" xfId="4307"/>
    <cellStyle name="Heading 1 18" xfId="4569"/>
    <cellStyle name="Heading 1 19" xfId="4290"/>
    <cellStyle name="Heading 1 2" xfId="37"/>
    <cellStyle name="Heading 1 2 10" xfId="4549"/>
    <cellStyle name="Heading 1 2 11" xfId="4308"/>
    <cellStyle name="Heading 1 2 12" xfId="4568"/>
    <cellStyle name="Heading 1 2 13" xfId="4299"/>
    <cellStyle name="Heading 1 2 2" xfId="1756"/>
    <cellStyle name="Heading 1 2 2 10" xfId="4548"/>
    <cellStyle name="Heading 1 2 2 11" xfId="4309"/>
    <cellStyle name="Heading 1 2 2 12" xfId="4567"/>
    <cellStyle name="Heading 1 2 2 13" xfId="4301"/>
    <cellStyle name="Heading 1 2 2 2" xfId="1762"/>
    <cellStyle name="Heading 1 2 2 2 10" xfId="4310"/>
    <cellStyle name="Heading 1 2 2 2 11" xfId="4566"/>
    <cellStyle name="Heading 1 2 2 2 12" xfId="4302"/>
    <cellStyle name="Heading 1 2 2 2 2" xfId="1763"/>
    <cellStyle name="Heading 1 2 2 2 2 10" xfId="4311"/>
    <cellStyle name="Heading 1 2 2 2 2 11" xfId="4565"/>
    <cellStyle name="Heading 1 2 2 2 2 12" xfId="4303"/>
    <cellStyle name="Heading 1 2 2 2 2 2" xfId="1764"/>
    <cellStyle name="Heading 1 2 2 2 2 2 2" xfId="1765"/>
    <cellStyle name="Heading 1 2 2 2 2 2 2 2" xfId="1766"/>
    <cellStyle name="Heading 1 2 2 2 2 2 2 2 2" xfId="1767"/>
    <cellStyle name="Heading 1 2 2 2 2 2 2 2 2 2" xfId="1768"/>
    <cellStyle name="Heading 1 2 2 2 2 2 2 2 3" xfId="4340"/>
    <cellStyle name="Heading 1 2 2 2 2 2 2 2 4" xfId="4543"/>
    <cellStyle name="Heading 1 2 2 2 2 2 2 2 5" xfId="4315"/>
    <cellStyle name="Heading 1 2 2 2 2 2 2 2 6" xfId="4561"/>
    <cellStyle name="Heading 1 2 2 2 2 2 2 2 7" xfId="4306"/>
    <cellStyle name="Heading 1 2 2 2 2 2 2 3" xfId="4339"/>
    <cellStyle name="Heading 1 2 2 2 2 2 2 4" xfId="4544"/>
    <cellStyle name="Heading 1 2 2 2 2 2 2 5" xfId="4314"/>
    <cellStyle name="Heading 1 2 2 2 2 2 2 6" xfId="4562"/>
    <cellStyle name="Heading 1 2 2 2 2 2 2 7" xfId="4305"/>
    <cellStyle name="Heading 1 2 2 2 2 2 3" xfId="4338"/>
    <cellStyle name="Heading 1 2 2 2 2 2 4" xfId="4545"/>
    <cellStyle name="Heading 1 2 2 2 2 2 5" xfId="4313"/>
    <cellStyle name="Heading 1 2 2 2 2 2 6" xfId="4563"/>
    <cellStyle name="Heading 1 2 2 2 2 2 7" xfId="4304"/>
    <cellStyle name="Heading 1 2 2 2 2 3" xfId="1769"/>
    <cellStyle name="Heading 1 2 2 2 2 4" xfId="1770"/>
    <cellStyle name="Heading 1 2 2 2 2 5" xfId="1771"/>
    <cellStyle name="Heading 1 2 2 2 2 6" xfId="1772"/>
    <cellStyle name="Heading 1 2 2 2 2 7" xfId="1773"/>
    <cellStyle name="Heading 1 2 2 2 2 8" xfId="4337"/>
    <cellStyle name="Heading 1 2 2 2 2 9" xfId="4546"/>
    <cellStyle name="Heading 1 2 2 2 3" xfId="1774"/>
    <cellStyle name="Heading 1 2 2 2 4" xfId="1775"/>
    <cellStyle name="Heading 1 2 2 2 5" xfId="1776"/>
    <cellStyle name="Heading 1 2 2 2 6" xfId="1777"/>
    <cellStyle name="Heading 1 2 2 2 7" xfId="1778"/>
    <cellStyle name="Heading 1 2 2 2 8" xfId="4336"/>
    <cellStyle name="Heading 1 2 2 2 9" xfId="4547"/>
    <cellStyle name="Heading 1 2 2 3" xfId="1779"/>
    <cellStyle name="Heading 1 2 2 4" xfId="1780"/>
    <cellStyle name="Heading 1 2 2 5" xfId="1781"/>
    <cellStyle name="Heading 1 2 2 6" xfId="1782"/>
    <cellStyle name="Heading 1 2 2 7" xfId="1783"/>
    <cellStyle name="Heading 1 2 2 8" xfId="1784"/>
    <cellStyle name="Heading 1 2 2 9" xfId="4335"/>
    <cellStyle name="Heading 1 2 3" xfId="1785"/>
    <cellStyle name="Heading 1 2 4" xfId="1786"/>
    <cellStyle name="Heading 1 2 5" xfId="1787"/>
    <cellStyle name="Heading 1 2 6" xfId="1788"/>
    <cellStyle name="Heading 1 2 7" xfId="1789"/>
    <cellStyle name="Heading 1 2 8" xfId="1790"/>
    <cellStyle name="Heading 1 2 9" xfId="4334"/>
    <cellStyle name="Heading 1 20" xfId="5409"/>
    <cellStyle name="Heading 1 21" xfId="5639"/>
    <cellStyle name="Heading 1 3" xfId="1791"/>
    <cellStyle name="Heading 1 3 2" xfId="1792"/>
    <cellStyle name="Heading 1 3 3" xfId="1793"/>
    <cellStyle name="Heading 1 3 4" xfId="1794"/>
    <cellStyle name="Heading 1 3 5" xfId="1795"/>
    <cellStyle name="Heading 1 3 6" xfId="1796"/>
    <cellStyle name="Heading 1 3 7" xfId="1797"/>
    <cellStyle name="Heading 1 3 8" xfId="1798"/>
    <cellStyle name="Heading 1 4" xfId="1799"/>
    <cellStyle name="Heading 1 5" xfId="1800"/>
    <cellStyle name="Heading 1 6" xfId="1801"/>
    <cellStyle name="Heading 1 7" xfId="1802"/>
    <cellStyle name="Heading 1 8" xfId="1803"/>
    <cellStyle name="Heading 1 9" xfId="1804"/>
    <cellStyle name="Heading 2 10" xfId="1806"/>
    <cellStyle name="Heading 2 11" xfId="1807"/>
    <cellStyle name="Heading 2 12" xfId="1808"/>
    <cellStyle name="Heading 2 13" xfId="1809"/>
    <cellStyle name="Heading 2 14" xfId="1810"/>
    <cellStyle name="Heading 2 15" xfId="4356"/>
    <cellStyle name="Heading 2 16" xfId="4536"/>
    <cellStyle name="Heading 2 17" xfId="4331"/>
    <cellStyle name="Heading 2 18" xfId="4552"/>
    <cellStyle name="Heading 2 19" xfId="4323"/>
    <cellStyle name="Heading 2 2" xfId="38"/>
    <cellStyle name="Heading 2 2 10" xfId="4535"/>
    <cellStyle name="Heading 2 2 11" xfId="4333"/>
    <cellStyle name="Heading 2 2 12" xfId="4550"/>
    <cellStyle name="Heading 2 2 13" xfId="4324"/>
    <cellStyle name="Heading 2 2 2" xfId="1805"/>
    <cellStyle name="Heading 2 2 2 10" xfId="4534"/>
    <cellStyle name="Heading 2 2 2 11" xfId="4341"/>
    <cellStyle name="Heading 2 2 2 12" xfId="4542"/>
    <cellStyle name="Heading 2 2 2 13" xfId="4325"/>
    <cellStyle name="Heading 2 2 2 2" xfId="1811"/>
    <cellStyle name="Heading 2 2 2 2 10" xfId="4342"/>
    <cellStyle name="Heading 2 2 2 2 11" xfId="4541"/>
    <cellStyle name="Heading 2 2 2 2 12" xfId="4326"/>
    <cellStyle name="Heading 2 2 2 2 2" xfId="1812"/>
    <cellStyle name="Heading 2 2 2 2 2 10" xfId="4343"/>
    <cellStyle name="Heading 2 2 2 2 2 11" xfId="4540"/>
    <cellStyle name="Heading 2 2 2 2 2 12" xfId="4327"/>
    <cellStyle name="Heading 2 2 2 2 2 2" xfId="1813"/>
    <cellStyle name="Heading 2 2 2 2 2 2 2" xfId="1814"/>
    <cellStyle name="Heading 2 2 2 2 2 2 2 2" xfId="1815"/>
    <cellStyle name="Heading 2 2 2 2 2 2 2 2 2" xfId="1816"/>
    <cellStyle name="Heading 2 2 2 2 2 2 2 2 2 2" xfId="1817"/>
    <cellStyle name="Heading 2 2 2 2 2 2 2 2 3" xfId="4363"/>
    <cellStyle name="Heading 2 2 2 2 2 2 2 2 4" xfId="4529"/>
    <cellStyle name="Heading 2 2 2 2 2 2 2 2 5" xfId="4346"/>
    <cellStyle name="Heading 2 2 2 2 2 2 2 2 6" xfId="4537"/>
    <cellStyle name="Heading 2 2 2 2 2 2 2 2 7" xfId="4330"/>
    <cellStyle name="Heading 2 2 2 2 2 2 2 3" xfId="4362"/>
    <cellStyle name="Heading 2 2 2 2 2 2 2 4" xfId="4530"/>
    <cellStyle name="Heading 2 2 2 2 2 2 2 5" xfId="4345"/>
    <cellStyle name="Heading 2 2 2 2 2 2 2 6" xfId="4538"/>
    <cellStyle name="Heading 2 2 2 2 2 2 2 7" xfId="4329"/>
    <cellStyle name="Heading 2 2 2 2 2 2 3" xfId="4361"/>
    <cellStyle name="Heading 2 2 2 2 2 2 4" xfId="4531"/>
    <cellStyle name="Heading 2 2 2 2 2 2 5" xfId="4344"/>
    <cellStyle name="Heading 2 2 2 2 2 2 6" xfId="4539"/>
    <cellStyle name="Heading 2 2 2 2 2 2 7" xfId="4328"/>
    <cellStyle name="Heading 2 2 2 2 2 3" xfId="1818"/>
    <cellStyle name="Heading 2 2 2 2 2 4" xfId="1819"/>
    <cellStyle name="Heading 2 2 2 2 2 5" xfId="1820"/>
    <cellStyle name="Heading 2 2 2 2 2 6" xfId="1821"/>
    <cellStyle name="Heading 2 2 2 2 2 7" xfId="1822"/>
    <cellStyle name="Heading 2 2 2 2 2 8" xfId="4360"/>
    <cellStyle name="Heading 2 2 2 2 2 9" xfId="4532"/>
    <cellStyle name="Heading 2 2 2 2 3" xfId="1823"/>
    <cellStyle name="Heading 2 2 2 2 4" xfId="1824"/>
    <cellStyle name="Heading 2 2 2 2 5" xfId="1825"/>
    <cellStyle name="Heading 2 2 2 2 6" xfId="1826"/>
    <cellStyle name="Heading 2 2 2 2 7" xfId="1827"/>
    <cellStyle name="Heading 2 2 2 2 8" xfId="4359"/>
    <cellStyle name="Heading 2 2 2 2 9" xfId="4533"/>
    <cellStyle name="Heading 2 2 2 3" xfId="1828"/>
    <cellStyle name="Heading 2 2 2 4" xfId="1829"/>
    <cellStyle name="Heading 2 2 2 5" xfId="1830"/>
    <cellStyle name="Heading 2 2 2 6" xfId="1831"/>
    <cellStyle name="Heading 2 2 2 7" xfId="1832"/>
    <cellStyle name="Heading 2 2 2 8" xfId="1833"/>
    <cellStyle name="Heading 2 2 2 9" xfId="4358"/>
    <cellStyle name="Heading 2 2 3" xfId="1834"/>
    <cellStyle name="Heading 2 2 4" xfId="1835"/>
    <cellStyle name="Heading 2 2 5" xfId="1836"/>
    <cellStyle name="Heading 2 2 6" xfId="1837"/>
    <cellStyle name="Heading 2 2 7" xfId="1838"/>
    <cellStyle name="Heading 2 2 8" xfId="1839"/>
    <cellStyle name="Heading 2 2 9" xfId="4357"/>
    <cellStyle name="Heading 2 20" xfId="5410"/>
    <cellStyle name="Heading 2 21" xfId="5640"/>
    <cellStyle name="Heading 2 3" xfId="1840"/>
    <cellStyle name="Heading 2 3 2" xfId="1841"/>
    <cellStyle name="Heading 2 3 3" xfId="1842"/>
    <cellStyle name="Heading 2 3 4" xfId="1843"/>
    <cellStyle name="Heading 2 3 5" xfId="1844"/>
    <cellStyle name="Heading 2 3 6" xfId="1845"/>
    <cellStyle name="Heading 2 3 7" xfId="1846"/>
    <cellStyle name="Heading 2 3 8" xfId="1847"/>
    <cellStyle name="Heading 2 4" xfId="1848"/>
    <cellStyle name="Heading 2 5" xfId="1849"/>
    <cellStyle name="Heading 2 6" xfId="1850"/>
    <cellStyle name="Heading 2 7" xfId="1851"/>
    <cellStyle name="Heading 2 8" xfId="1852"/>
    <cellStyle name="Heading 2 9" xfId="1853"/>
    <cellStyle name="Heading 3 10" xfId="1855"/>
    <cellStyle name="Heading 3 11" xfId="1856"/>
    <cellStyle name="Heading 3 12" xfId="1857"/>
    <cellStyle name="Heading 3 13" xfId="1858"/>
    <cellStyle name="Heading 3 14" xfId="1859"/>
    <cellStyle name="Heading 3 15" xfId="4373"/>
    <cellStyle name="Heading 3 16" xfId="4519"/>
    <cellStyle name="Heading 3 17" xfId="4364"/>
    <cellStyle name="Heading 3 18" xfId="4528"/>
    <cellStyle name="Heading 3 19" xfId="4348"/>
    <cellStyle name="Heading 3 2" xfId="39"/>
    <cellStyle name="Heading 3 2 10" xfId="4517"/>
    <cellStyle name="Heading 3 2 11" xfId="4366"/>
    <cellStyle name="Heading 3 2 12" xfId="4526"/>
    <cellStyle name="Heading 3 2 13" xfId="4349"/>
    <cellStyle name="Heading 3 2 2" xfId="1854"/>
    <cellStyle name="Heading 3 2 2 10" xfId="4516"/>
    <cellStyle name="Heading 3 2 2 11" xfId="4367"/>
    <cellStyle name="Heading 3 2 2 12" xfId="4525"/>
    <cellStyle name="Heading 3 2 2 13" xfId="4350"/>
    <cellStyle name="Heading 3 2 2 2" xfId="1860"/>
    <cellStyle name="Heading 3 2 2 2 10" xfId="4368"/>
    <cellStyle name="Heading 3 2 2 2 11" xfId="4524"/>
    <cellStyle name="Heading 3 2 2 2 12" xfId="4351"/>
    <cellStyle name="Heading 3 2 2 2 2" xfId="1861"/>
    <cellStyle name="Heading 3 2 2 2 2 10" xfId="4369"/>
    <cellStyle name="Heading 3 2 2 2 2 11" xfId="4523"/>
    <cellStyle name="Heading 3 2 2 2 2 12" xfId="4352"/>
    <cellStyle name="Heading 3 2 2 2 2 2" xfId="1862"/>
    <cellStyle name="Heading 3 2 2 2 2 2 2" xfId="1863"/>
    <cellStyle name="Heading 3 2 2 2 2 2 2 2" xfId="1864"/>
    <cellStyle name="Heading 3 2 2 2 2 2 2 2 2" xfId="1865"/>
    <cellStyle name="Heading 3 2 2 2 2 2 2 2 2 2" xfId="1866"/>
    <cellStyle name="Heading 3 2 2 2 2 2 2 2 3" xfId="4381"/>
    <cellStyle name="Heading 3 2 2 2 2 2 2 2 4" xfId="4511"/>
    <cellStyle name="Heading 3 2 2 2 2 2 2 2 5" xfId="4372"/>
    <cellStyle name="Heading 3 2 2 2 2 2 2 2 6" xfId="4520"/>
    <cellStyle name="Heading 3 2 2 2 2 2 2 2 7" xfId="4355"/>
    <cellStyle name="Heading 3 2 2 2 2 2 2 3" xfId="4380"/>
    <cellStyle name="Heading 3 2 2 2 2 2 2 4" xfId="4512"/>
    <cellStyle name="Heading 3 2 2 2 2 2 2 5" xfId="4371"/>
    <cellStyle name="Heading 3 2 2 2 2 2 2 6" xfId="4521"/>
    <cellStyle name="Heading 3 2 2 2 2 2 2 7" xfId="4354"/>
    <cellStyle name="Heading 3 2 2 2 2 2 3" xfId="4379"/>
    <cellStyle name="Heading 3 2 2 2 2 2 4" xfId="4513"/>
    <cellStyle name="Heading 3 2 2 2 2 2 5" xfId="4370"/>
    <cellStyle name="Heading 3 2 2 2 2 2 6" xfId="4522"/>
    <cellStyle name="Heading 3 2 2 2 2 2 7" xfId="4353"/>
    <cellStyle name="Heading 3 2 2 2 2 3" xfId="1867"/>
    <cellStyle name="Heading 3 2 2 2 2 4" xfId="1868"/>
    <cellStyle name="Heading 3 2 2 2 2 5" xfId="1869"/>
    <cellStyle name="Heading 3 2 2 2 2 6" xfId="1870"/>
    <cellStyle name="Heading 3 2 2 2 2 7" xfId="1871"/>
    <cellStyle name="Heading 3 2 2 2 2 8" xfId="4378"/>
    <cellStyle name="Heading 3 2 2 2 2 9" xfId="4514"/>
    <cellStyle name="Heading 3 2 2 2 3" xfId="1872"/>
    <cellStyle name="Heading 3 2 2 2 4" xfId="1873"/>
    <cellStyle name="Heading 3 2 2 2 5" xfId="1874"/>
    <cellStyle name="Heading 3 2 2 2 6" xfId="1875"/>
    <cellStyle name="Heading 3 2 2 2 7" xfId="1876"/>
    <cellStyle name="Heading 3 2 2 2 8" xfId="4377"/>
    <cellStyle name="Heading 3 2 2 2 9" xfId="4515"/>
    <cellStyle name="Heading 3 2 2 3" xfId="1877"/>
    <cellStyle name="Heading 3 2 2 4" xfId="1878"/>
    <cellStyle name="Heading 3 2 2 5" xfId="1879"/>
    <cellStyle name="Heading 3 2 2 6" xfId="1880"/>
    <cellStyle name="Heading 3 2 2 7" xfId="1881"/>
    <cellStyle name="Heading 3 2 2 8" xfId="1882"/>
    <cellStyle name="Heading 3 2 2 9" xfId="4376"/>
    <cellStyle name="Heading 3 2 3" xfId="1883"/>
    <cellStyle name="Heading 3 2 4" xfId="1884"/>
    <cellStyle name="Heading 3 2 5" xfId="1885"/>
    <cellStyle name="Heading 3 2 6" xfId="1886"/>
    <cellStyle name="Heading 3 2 7" xfId="1887"/>
    <cellStyle name="Heading 3 2 8" xfId="1888"/>
    <cellStyle name="Heading 3 2 9" xfId="4375"/>
    <cellStyle name="Heading 3 20" xfId="5411"/>
    <cellStyle name="Heading 3 21" xfId="5641"/>
    <cellStyle name="Heading 3 3" xfId="1889"/>
    <cellStyle name="Heading 3 3 2" xfId="1890"/>
    <cellStyle name="Heading 3 3 3" xfId="1891"/>
    <cellStyle name="Heading 3 3 4" xfId="1892"/>
    <cellStyle name="Heading 3 3 5" xfId="1893"/>
    <cellStyle name="Heading 3 3 6" xfId="1894"/>
    <cellStyle name="Heading 3 3 7" xfId="1895"/>
    <cellStyle name="Heading 3 3 8" xfId="1896"/>
    <cellStyle name="Heading 3 4" xfId="1897"/>
    <cellStyle name="Heading 3 5" xfId="1898"/>
    <cellStyle name="Heading 3 6" xfId="1899"/>
    <cellStyle name="Heading 3 7" xfId="1900"/>
    <cellStyle name="Heading 3 8" xfId="1901"/>
    <cellStyle name="Heading 3 9" xfId="1902"/>
    <cellStyle name="Heading 4 10" xfId="1904"/>
    <cellStyle name="Heading 4 11" xfId="1905"/>
    <cellStyle name="Heading 4 12" xfId="1906"/>
    <cellStyle name="Heading 4 13" xfId="1907"/>
    <cellStyle name="Heading 4 14" xfId="1908"/>
    <cellStyle name="Heading 4 15" xfId="4385"/>
    <cellStyle name="Heading 4 16" xfId="4508"/>
    <cellStyle name="Heading 4 17" xfId="4383"/>
    <cellStyle name="Heading 4 18" xfId="4510"/>
    <cellStyle name="Heading 4 19" xfId="4374"/>
    <cellStyle name="Heading 4 2" xfId="40"/>
    <cellStyle name="Heading 4 2 10" xfId="4505"/>
    <cellStyle name="Heading 4 2 11" xfId="4384"/>
    <cellStyle name="Heading 4 2 12" xfId="4509"/>
    <cellStyle name="Heading 4 2 13" xfId="4382"/>
    <cellStyle name="Heading 4 2 2" xfId="1903"/>
    <cellStyle name="Heading 4 2 2 2" xfId="1909"/>
    <cellStyle name="Heading 4 2 2 2 2" xfId="1910"/>
    <cellStyle name="Heading 4 2 2 2 2 2" xfId="1911"/>
    <cellStyle name="Heading 4 2 2 2 2 2 2" xfId="1912"/>
    <cellStyle name="Heading 4 2 2 2 2 2 2 2" xfId="1913"/>
    <cellStyle name="Heading 4 2 2 2 2 3" xfId="1914"/>
    <cellStyle name="Heading 4 2 2 2 2 4" xfId="1915"/>
    <cellStyle name="Heading 4 2 2 2 2 5" xfId="1916"/>
    <cellStyle name="Heading 4 2 2 2 2 6" xfId="1917"/>
    <cellStyle name="Heading 4 2 2 2 2 7" xfId="1918"/>
    <cellStyle name="Heading 4 2 2 2 3" xfId="1919"/>
    <cellStyle name="Heading 4 2 2 2 4" xfId="1920"/>
    <cellStyle name="Heading 4 2 2 2 5" xfId="1921"/>
    <cellStyle name="Heading 4 2 2 2 6" xfId="1922"/>
    <cellStyle name="Heading 4 2 2 2 7" xfId="1923"/>
    <cellStyle name="Heading 4 2 2 3" xfId="1924"/>
    <cellStyle name="Heading 4 2 2 4" xfId="1925"/>
    <cellStyle name="Heading 4 2 2 5" xfId="1926"/>
    <cellStyle name="Heading 4 2 2 6" xfId="1927"/>
    <cellStyle name="Heading 4 2 2 7" xfId="1928"/>
    <cellStyle name="Heading 4 2 2 8" xfId="1929"/>
    <cellStyle name="Heading 4 2 3" xfId="1930"/>
    <cellStyle name="Heading 4 2 4" xfId="1931"/>
    <cellStyle name="Heading 4 2 5" xfId="1932"/>
    <cellStyle name="Heading 4 2 6" xfId="1933"/>
    <cellStyle name="Heading 4 2 7" xfId="1934"/>
    <cellStyle name="Heading 4 2 8" xfId="1935"/>
    <cellStyle name="Heading 4 2 9" xfId="4386"/>
    <cellStyle name="Heading 4 20" xfId="5412"/>
    <cellStyle name="Heading 4 21" xfId="5642"/>
    <cellStyle name="Heading 4 3" xfId="1936"/>
    <cellStyle name="Heading 4 3 2" xfId="1937"/>
    <cellStyle name="Heading 4 3 3" xfId="1938"/>
    <cellStyle name="Heading 4 3 4" xfId="1939"/>
    <cellStyle name="Heading 4 3 5" xfId="1940"/>
    <cellStyle name="Heading 4 3 6" xfId="1941"/>
    <cellStyle name="Heading 4 3 7" xfId="1942"/>
    <cellStyle name="Heading 4 3 8" xfId="1943"/>
    <cellStyle name="Heading 4 4" xfId="1944"/>
    <cellStyle name="Heading 4 5" xfId="1945"/>
    <cellStyle name="Heading 4 6" xfId="1946"/>
    <cellStyle name="Heading 4 7" xfId="1947"/>
    <cellStyle name="Heading 4 8" xfId="1948"/>
    <cellStyle name="Heading 4 9" xfId="1949"/>
    <cellStyle name="Input 10" xfId="1951"/>
    <cellStyle name="Input 11" xfId="1952"/>
    <cellStyle name="Input 12" xfId="1953"/>
    <cellStyle name="Input 13" xfId="1954"/>
    <cellStyle name="Input 14" xfId="1955"/>
    <cellStyle name="Input 15" xfId="4418"/>
    <cellStyle name="Input 16" xfId="4483"/>
    <cellStyle name="Input 17" xfId="4395"/>
    <cellStyle name="Input 18" xfId="4498"/>
    <cellStyle name="Input 19" xfId="4387"/>
    <cellStyle name="Input 2" xfId="41"/>
    <cellStyle name="Input 2 10" xfId="4481"/>
    <cellStyle name="Input 2 11" xfId="4400"/>
    <cellStyle name="Input 2 12" xfId="4497"/>
    <cellStyle name="Input 2 13" xfId="4396"/>
    <cellStyle name="Input 2 2" xfId="1950"/>
    <cellStyle name="Input 2 2 10" xfId="4480"/>
    <cellStyle name="Input 2 2 11" xfId="4401"/>
    <cellStyle name="Input 2 2 12" xfId="4496"/>
    <cellStyle name="Input 2 2 13" xfId="4397"/>
    <cellStyle name="Input 2 2 2" xfId="1956"/>
    <cellStyle name="Input 2 2 2 10" xfId="4402"/>
    <cellStyle name="Input 2 2 2 11" xfId="4495"/>
    <cellStyle name="Input 2 2 2 12" xfId="4398"/>
    <cellStyle name="Input 2 2 2 2" xfId="1957"/>
    <cellStyle name="Input 2 2 2 2 10" xfId="4403"/>
    <cellStyle name="Input 2 2 2 2 11" xfId="4494"/>
    <cellStyle name="Input 2 2 2 2 12" xfId="4407"/>
    <cellStyle name="Input 2 2 2 2 2" xfId="1958"/>
    <cellStyle name="Input 2 2 2 2 2 2" xfId="1959"/>
    <cellStyle name="Input 2 2 2 2 2 2 2" xfId="1960"/>
    <cellStyle name="Input 2 2 2 2 2 2 2 2" xfId="1961"/>
    <cellStyle name="Input 2 2 2 2 2 2 2 2 2" xfId="1962"/>
    <cellStyle name="Input 2 2 2 2 2 2 2 3" xfId="4426"/>
    <cellStyle name="Input 2 2 2 2 2 2 2 4" xfId="4475"/>
    <cellStyle name="Input 2 2 2 2 2 2 2 5" xfId="4406"/>
    <cellStyle name="Input 2 2 2 2 2 2 2 6" xfId="4491"/>
    <cellStyle name="Input 2 2 2 2 2 2 2 7" xfId="4417"/>
    <cellStyle name="Input 2 2 2 2 2 2 3" xfId="4425"/>
    <cellStyle name="Input 2 2 2 2 2 2 4" xfId="4476"/>
    <cellStyle name="Input 2 2 2 2 2 2 5" xfId="4405"/>
    <cellStyle name="Input 2 2 2 2 2 2 6" xfId="4492"/>
    <cellStyle name="Input 2 2 2 2 2 2 7" xfId="4409"/>
    <cellStyle name="Input 2 2 2 2 2 3" xfId="4424"/>
    <cellStyle name="Input 2 2 2 2 2 4" xfId="4477"/>
    <cellStyle name="Input 2 2 2 2 2 5" xfId="4404"/>
    <cellStyle name="Input 2 2 2 2 2 6" xfId="4493"/>
    <cellStyle name="Input 2 2 2 2 2 7" xfId="4408"/>
    <cellStyle name="Input 2 2 2 2 3" xfId="1963"/>
    <cellStyle name="Input 2 2 2 2 4" xfId="1964"/>
    <cellStyle name="Input 2 2 2 2 5" xfId="1965"/>
    <cellStyle name="Input 2 2 2 2 6" xfId="1966"/>
    <cellStyle name="Input 2 2 2 2 7" xfId="1967"/>
    <cellStyle name="Input 2 2 2 2 8" xfId="4423"/>
    <cellStyle name="Input 2 2 2 2 9" xfId="4478"/>
    <cellStyle name="Input 2 2 2 3" xfId="1968"/>
    <cellStyle name="Input 2 2 2 4" xfId="1969"/>
    <cellStyle name="Input 2 2 2 5" xfId="1970"/>
    <cellStyle name="Input 2 2 2 6" xfId="1971"/>
    <cellStyle name="Input 2 2 2 7" xfId="1972"/>
    <cellStyle name="Input 2 2 2 8" xfId="4422"/>
    <cellStyle name="Input 2 2 2 9" xfId="4479"/>
    <cellStyle name="Input 2 2 3" xfId="1973"/>
    <cellStyle name="Input 2 2 4" xfId="1974"/>
    <cellStyle name="Input 2 2 5" xfId="1975"/>
    <cellStyle name="Input 2 2 6" xfId="1976"/>
    <cellStyle name="Input 2 2 7" xfId="1977"/>
    <cellStyle name="Input 2 2 8" xfId="1978"/>
    <cellStyle name="Input 2 2 9" xfId="4421"/>
    <cellStyle name="Input 2 3" xfId="1979"/>
    <cellStyle name="Input 2 4" xfId="1980"/>
    <cellStyle name="Input 2 5" xfId="1981"/>
    <cellStyle name="Input 2 6" xfId="1982"/>
    <cellStyle name="Input 2 7" xfId="1983"/>
    <cellStyle name="Input 2 8" xfId="1984"/>
    <cellStyle name="Input 2 9" xfId="4420"/>
    <cellStyle name="Input 20" xfId="5413"/>
    <cellStyle name="Input 21" xfId="5643"/>
    <cellStyle name="Input 3" xfId="1985"/>
    <cellStyle name="Input 3 2" xfId="1986"/>
    <cellStyle name="Input 3 3" xfId="1987"/>
    <cellStyle name="Input 3 4" xfId="1988"/>
    <cellStyle name="Input 3 5" xfId="1989"/>
    <cellStyle name="Input 3 6" xfId="1990"/>
    <cellStyle name="Input 3 7" xfId="1991"/>
    <cellStyle name="Input 3 8" xfId="1992"/>
    <cellStyle name="Input 4" xfId="1993"/>
    <cellStyle name="Input 5" xfId="1994"/>
    <cellStyle name="Input 6" xfId="1995"/>
    <cellStyle name="Input 7" xfId="1996"/>
    <cellStyle name="Input 8" xfId="1997"/>
    <cellStyle name="Input 9" xfId="1998"/>
    <cellStyle name="Linked Cell 10" xfId="2000"/>
    <cellStyle name="Linked Cell 11" xfId="2001"/>
    <cellStyle name="Linked Cell 12" xfId="2002"/>
    <cellStyle name="Linked Cell 13" xfId="2003"/>
    <cellStyle name="Linked Cell 14" xfId="2004"/>
    <cellStyle name="Linked Cell 15" xfId="4435"/>
    <cellStyle name="Linked Cell 16" xfId="4455"/>
    <cellStyle name="Linked Cell 17" xfId="4427"/>
    <cellStyle name="Linked Cell 18" xfId="4459"/>
    <cellStyle name="Linked Cell 19" xfId="4458"/>
    <cellStyle name="Linked Cell 2" xfId="42"/>
    <cellStyle name="Linked Cell 2 10" xfId="4449"/>
    <cellStyle name="Linked Cell 2 11" xfId="4433"/>
    <cellStyle name="Linked Cell 2 12" xfId="4457"/>
    <cellStyle name="Linked Cell 2 13" xfId="4460"/>
    <cellStyle name="Linked Cell 2 2" xfId="1999"/>
    <cellStyle name="Linked Cell 2 2 10" xfId="4448"/>
    <cellStyle name="Linked Cell 2 2 11" xfId="4434"/>
    <cellStyle name="Linked Cell 2 2 12" xfId="4456"/>
    <cellStyle name="Linked Cell 2 2 13" xfId="4461"/>
    <cellStyle name="Linked Cell 2 2 2" xfId="2005"/>
    <cellStyle name="Linked Cell 2 2 2 10" xfId="4450"/>
    <cellStyle name="Linked Cell 2 2 2 11" xfId="4432"/>
    <cellStyle name="Linked Cell 2 2 2 12" xfId="4462"/>
    <cellStyle name="Linked Cell 2 2 2 2" xfId="2006"/>
    <cellStyle name="Linked Cell 2 2 2 2 10" xfId="4451"/>
    <cellStyle name="Linked Cell 2 2 2 2 11" xfId="4431"/>
    <cellStyle name="Linked Cell 2 2 2 2 12" xfId="4463"/>
    <cellStyle name="Linked Cell 2 2 2 2 2" xfId="2007"/>
    <cellStyle name="Linked Cell 2 2 2 2 2 2" xfId="2008"/>
    <cellStyle name="Linked Cell 2 2 2 2 2 2 2" xfId="2009"/>
    <cellStyle name="Linked Cell 2 2 2 2 2 2 2 2" xfId="2010"/>
    <cellStyle name="Linked Cell 2 2 2 2 2 2 2 2 2" xfId="2011"/>
    <cellStyle name="Linked Cell 2 2 2 2 2 2 2 3" xfId="4447"/>
    <cellStyle name="Linked Cell 2 2 2 2 2 2 2 4" xfId="4436"/>
    <cellStyle name="Linked Cell 2 2 2 2 2 2 2 5" xfId="4454"/>
    <cellStyle name="Linked Cell 2 2 2 2 2 2 2 6" xfId="4428"/>
    <cellStyle name="Linked Cell 2 2 2 2 2 2 2 7" xfId="4466"/>
    <cellStyle name="Linked Cell 2 2 2 2 2 2 3" xfId="4446"/>
    <cellStyle name="Linked Cell 2 2 2 2 2 2 4" xfId="4437"/>
    <cellStyle name="Linked Cell 2 2 2 2 2 2 5" xfId="4453"/>
    <cellStyle name="Linked Cell 2 2 2 2 2 2 6" xfId="4429"/>
    <cellStyle name="Linked Cell 2 2 2 2 2 2 7" xfId="4465"/>
    <cellStyle name="Linked Cell 2 2 2 2 2 3" xfId="4445"/>
    <cellStyle name="Linked Cell 2 2 2 2 2 4" xfId="4438"/>
    <cellStyle name="Linked Cell 2 2 2 2 2 5" xfId="4452"/>
    <cellStyle name="Linked Cell 2 2 2 2 2 6" xfId="4430"/>
    <cellStyle name="Linked Cell 2 2 2 2 2 7" xfId="4464"/>
    <cellStyle name="Linked Cell 2 2 2 2 3" xfId="2012"/>
    <cellStyle name="Linked Cell 2 2 2 2 4" xfId="2013"/>
    <cellStyle name="Linked Cell 2 2 2 2 5" xfId="2014"/>
    <cellStyle name="Linked Cell 2 2 2 2 6" xfId="2015"/>
    <cellStyle name="Linked Cell 2 2 2 2 7" xfId="2016"/>
    <cellStyle name="Linked Cell 2 2 2 2 8" xfId="4444"/>
    <cellStyle name="Linked Cell 2 2 2 2 9" xfId="4439"/>
    <cellStyle name="Linked Cell 2 2 2 3" xfId="2017"/>
    <cellStyle name="Linked Cell 2 2 2 4" xfId="2018"/>
    <cellStyle name="Linked Cell 2 2 2 5" xfId="2019"/>
    <cellStyle name="Linked Cell 2 2 2 6" xfId="2020"/>
    <cellStyle name="Linked Cell 2 2 2 7" xfId="2021"/>
    <cellStyle name="Linked Cell 2 2 2 8" xfId="4443"/>
    <cellStyle name="Linked Cell 2 2 2 9" xfId="4440"/>
    <cellStyle name="Linked Cell 2 2 3" xfId="2022"/>
    <cellStyle name="Linked Cell 2 2 4" xfId="2023"/>
    <cellStyle name="Linked Cell 2 2 5" xfId="2024"/>
    <cellStyle name="Linked Cell 2 2 6" xfId="2025"/>
    <cellStyle name="Linked Cell 2 2 7" xfId="2026"/>
    <cellStyle name="Linked Cell 2 2 8" xfId="2027"/>
    <cellStyle name="Linked Cell 2 2 9" xfId="4442"/>
    <cellStyle name="Linked Cell 2 3" xfId="2028"/>
    <cellStyle name="Linked Cell 2 4" xfId="2029"/>
    <cellStyle name="Linked Cell 2 5" xfId="2030"/>
    <cellStyle name="Linked Cell 2 6" xfId="2031"/>
    <cellStyle name="Linked Cell 2 7" xfId="2032"/>
    <cellStyle name="Linked Cell 2 8" xfId="2033"/>
    <cellStyle name="Linked Cell 2 9" xfId="4441"/>
    <cellStyle name="Linked Cell 20" xfId="5414"/>
    <cellStyle name="Linked Cell 21" xfId="5644"/>
    <cellStyle name="Linked Cell 3" xfId="2034"/>
    <cellStyle name="Linked Cell 3 2" xfId="2035"/>
    <cellStyle name="Linked Cell 3 3" xfId="2036"/>
    <cellStyle name="Linked Cell 3 4" xfId="2037"/>
    <cellStyle name="Linked Cell 3 5" xfId="2038"/>
    <cellStyle name="Linked Cell 3 6" xfId="2039"/>
    <cellStyle name="Linked Cell 3 7" xfId="2040"/>
    <cellStyle name="Linked Cell 3 8" xfId="2041"/>
    <cellStyle name="Linked Cell 4" xfId="2042"/>
    <cellStyle name="Linked Cell 5" xfId="2043"/>
    <cellStyle name="Linked Cell 6" xfId="2044"/>
    <cellStyle name="Linked Cell 7" xfId="2045"/>
    <cellStyle name="Linked Cell 8" xfId="2046"/>
    <cellStyle name="Linked Cell 9" xfId="2047"/>
    <cellStyle name="Neutral 10" xfId="2049"/>
    <cellStyle name="Neutral 11" xfId="2050"/>
    <cellStyle name="Neutral 12" xfId="2051"/>
    <cellStyle name="Neutral 13" xfId="2052"/>
    <cellStyle name="Neutral 14" xfId="2053"/>
    <cellStyle name="Neutral 15" xfId="4467"/>
    <cellStyle name="Neutral 16" xfId="4419"/>
    <cellStyle name="Neutral 17" xfId="4482"/>
    <cellStyle name="Neutral 18" xfId="4399"/>
    <cellStyle name="Neutral 19" xfId="4499"/>
    <cellStyle name="Neutral 2" xfId="43"/>
    <cellStyle name="Neutral 2 10" xfId="4416"/>
    <cellStyle name="Neutral 2 11" xfId="4484"/>
    <cellStyle name="Neutral 2 12" xfId="4394"/>
    <cellStyle name="Neutral 2 13" xfId="4500"/>
    <cellStyle name="Neutral 2 2" xfId="2048"/>
    <cellStyle name="Neutral 2 2 10" xfId="4415"/>
    <cellStyle name="Neutral 2 2 11" xfId="4485"/>
    <cellStyle name="Neutral 2 2 12" xfId="4393"/>
    <cellStyle name="Neutral 2 2 13" xfId="4501"/>
    <cellStyle name="Neutral 2 2 2" xfId="2054"/>
    <cellStyle name="Neutral 2 2 2 10" xfId="4486"/>
    <cellStyle name="Neutral 2 2 2 11" xfId="4392"/>
    <cellStyle name="Neutral 2 2 2 12" xfId="4502"/>
    <cellStyle name="Neutral 2 2 2 2" xfId="2055"/>
    <cellStyle name="Neutral 2 2 2 2 10" xfId="4487"/>
    <cellStyle name="Neutral 2 2 2 2 11" xfId="4391"/>
    <cellStyle name="Neutral 2 2 2 2 12" xfId="4503"/>
    <cellStyle name="Neutral 2 2 2 2 2" xfId="2056"/>
    <cellStyle name="Neutral 2 2 2 2 2 2" xfId="2057"/>
    <cellStyle name="Neutral 2 2 2 2 2 2 2" xfId="2058"/>
    <cellStyle name="Neutral 2 2 2 2 2 2 2 2" xfId="2059"/>
    <cellStyle name="Neutral 2 2 2 2 2 2 2 2 2" xfId="2060"/>
    <cellStyle name="Neutral 2 2 2 2 2 2 2 3" xfId="4474"/>
    <cellStyle name="Neutral 2 2 2 2 2 2 2 4" xfId="4410"/>
    <cellStyle name="Neutral 2 2 2 2 2 2 2 5" xfId="4490"/>
    <cellStyle name="Neutral 2 2 2 2 2 2 2 6" xfId="4388"/>
    <cellStyle name="Neutral 2 2 2 2 2 2 2 7" xfId="4507"/>
    <cellStyle name="Neutral 2 2 2 2 2 2 3" xfId="4473"/>
    <cellStyle name="Neutral 2 2 2 2 2 2 4" xfId="4411"/>
    <cellStyle name="Neutral 2 2 2 2 2 2 5" xfId="4489"/>
    <cellStyle name="Neutral 2 2 2 2 2 2 6" xfId="4389"/>
    <cellStyle name="Neutral 2 2 2 2 2 2 7" xfId="4506"/>
    <cellStyle name="Neutral 2 2 2 2 2 3" xfId="4472"/>
    <cellStyle name="Neutral 2 2 2 2 2 4" xfId="4412"/>
    <cellStyle name="Neutral 2 2 2 2 2 5" xfId="4488"/>
    <cellStyle name="Neutral 2 2 2 2 2 6" xfId="4390"/>
    <cellStyle name="Neutral 2 2 2 2 2 7" xfId="4504"/>
    <cellStyle name="Neutral 2 2 2 2 3" xfId="2061"/>
    <cellStyle name="Neutral 2 2 2 2 4" xfId="2062"/>
    <cellStyle name="Neutral 2 2 2 2 5" xfId="2063"/>
    <cellStyle name="Neutral 2 2 2 2 6" xfId="2064"/>
    <cellStyle name="Neutral 2 2 2 2 7" xfId="2065"/>
    <cellStyle name="Neutral 2 2 2 2 8" xfId="4471"/>
    <cellStyle name="Neutral 2 2 2 2 9" xfId="4413"/>
    <cellStyle name="Neutral 2 2 2 3" xfId="2066"/>
    <cellStyle name="Neutral 2 2 2 4" xfId="2067"/>
    <cellStyle name="Neutral 2 2 2 5" xfId="2068"/>
    <cellStyle name="Neutral 2 2 2 6" xfId="2069"/>
    <cellStyle name="Neutral 2 2 2 7" xfId="2070"/>
    <cellStyle name="Neutral 2 2 2 8" xfId="4470"/>
    <cellStyle name="Neutral 2 2 2 9" xfId="4414"/>
    <cellStyle name="Neutral 2 2 3" xfId="2071"/>
    <cellStyle name="Neutral 2 2 4" xfId="2072"/>
    <cellStyle name="Neutral 2 2 5" xfId="2073"/>
    <cellStyle name="Neutral 2 2 6" xfId="2074"/>
    <cellStyle name="Neutral 2 2 7" xfId="2075"/>
    <cellStyle name="Neutral 2 2 8" xfId="2076"/>
    <cellStyle name="Neutral 2 2 9" xfId="4469"/>
    <cellStyle name="Neutral 2 3" xfId="2077"/>
    <cellStyle name="Neutral 2 4" xfId="2078"/>
    <cellStyle name="Neutral 2 5" xfId="2079"/>
    <cellStyle name="Neutral 2 6" xfId="2080"/>
    <cellStyle name="Neutral 2 7" xfId="2081"/>
    <cellStyle name="Neutral 2 8" xfId="2082"/>
    <cellStyle name="Neutral 2 9" xfId="4468"/>
    <cellStyle name="Neutral 20" xfId="5415"/>
    <cellStyle name="Neutral 21" xfId="5645"/>
    <cellStyle name="Neutral 3" xfId="2083"/>
    <cellStyle name="Neutral 3 2" xfId="2084"/>
    <cellStyle name="Neutral 3 3" xfId="2085"/>
    <cellStyle name="Neutral 3 4" xfId="2086"/>
    <cellStyle name="Neutral 3 5" xfId="2087"/>
    <cellStyle name="Neutral 3 6" xfId="2088"/>
    <cellStyle name="Neutral 3 7" xfId="2089"/>
    <cellStyle name="Neutral 3 8" xfId="2090"/>
    <cellStyle name="Neutral 4" xfId="2091"/>
    <cellStyle name="Neutral 5" xfId="2092"/>
    <cellStyle name="Neutral 6" xfId="2093"/>
    <cellStyle name="Neutral 7" xfId="2094"/>
    <cellStyle name="Neutral 8" xfId="2095"/>
    <cellStyle name="Neutral 9" xfId="2096"/>
    <cellStyle name="Normal" xfId="0" builtinId="0"/>
    <cellStyle name="Normal 10" xfId="2097"/>
    <cellStyle name="Normal 10 2" xfId="2098"/>
    <cellStyle name="Normal 10 3" xfId="2099"/>
    <cellStyle name="Normal 10 4" xfId="2100"/>
    <cellStyle name="Normal 10 5" xfId="2101"/>
    <cellStyle name="Normal 10 6" xfId="2102"/>
    <cellStyle name="Normal 10 7" xfId="2103"/>
    <cellStyle name="Normal 10 8" xfId="2104"/>
    <cellStyle name="Normal 10 9" xfId="2105"/>
    <cellStyle name="Normal 100 2" xfId="2106"/>
    <cellStyle name="Normal 100 3" xfId="2107"/>
    <cellStyle name="Normal 100 4" xfId="2108"/>
    <cellStyle name="Normal 100 5" xfId="2109"/>
    <cellStyle name="Normal 100 6" xfId="2110"/>
    <cellStyle name="Normal 100 7" xfId="2111"/>
    <cellStyle name="Normal 100 8" xfId="2112"/>
    <cellStyle name="Normal 101 2" xfId="2113"/>
    <cellStyle name="Normal 101 3" xfId="2114"/>
    <cellStyle name="Normal 101 4" xfId="2115"/>
    <cellStyle name="Normal 101 5" xfId="2116"/>
    <cellStyle name="Normal 101 6" xfId="2117"/>
    <cellStyle name="Normal 101 7" xfId="2118"/>
    <cellStyle name="Normal 101 8" xfId="2119"/>
    <cellStyle name="Normal 102 2" xfId="2120"/>
    <cellStyle name="Normal 102 3" xfId="2121"/>
    <cellStyle name="Normal 102 4" xfId="2122"/>
    <cellStyle name="Normal 102 5" xfId="2123"/>
    <cellStyle name="Normal 102 6" xfId="2124"/>
    <cellStyle name="Normal 102 7" xfId="2125"/>
    <cellStyle name="Normal 102 8" xfId="2126"/>
    <cellStyle name="Normal 104 2" xfId="2127"/>
    <cellStyle name="Normal 104 3" xfId="2128"/>
    <cellStyle name="Normal 104 4" xfId="2129"/>
    <cellStyle name="Normal 104 5" xfId="2130"/>
    <cellStyle name="Normal 104 6" xfId="2131"/>
    <cellStyle name="Normal 104 7" xfId="2132"/>
    <cellStyle name="Normal 104 8" xfId="2133"/>
    <cellStyle name="Normal 105 2" xfId="2134"/>
    <cellStyle name="Normal 105 3" xfId="2135"/>
    <cellStyle name="Normal 105 4" xfId="2136"/>
    <cellStyle name="Normal 105 5" xfId="2137"/>
    <cellStyle name="Normal 105 6" xfId="2138"/>
    <cellStyle name="Normal 105 7" xfId="2139"/>
    <cellStyle name="Normal 105 8" xfId="2140"/>
    <cellStyle name="Normal 106 2" xfId="2141"/>
    <cellStyle name="Normal 106 3" xfId="2142"/>
    <cellStyle name="Normal 106 4" xfId="2143"/>
    <cellStyle name="Normal 106 5" xfId="2144"/>
    <cellStyle name="Normal 106 6" xfId="2145"/>
    <cellStyle name="Normal 106 7" xfId="2146"/>
    <cellStyle name="Normal 106 8" xfId="2147"/>
    <cellStyle name="Normal 107 2" xfId="2148"/>
    <cellStyle name="Normal 107 3" xfId="2149"/>
    <cellStyle name="Normal 107 4" xfId="2150"/>
    <cellStyle name="Normal 107 5" xfId="2151"/>
    <cellStyle name="Normal 107 6" xfId="2152"/>
    <cellStyle name="Normal 107 7" xfId="2153"/>
    <cellStyle name="Normal 107 8" xfId="2154"/>
    <cellStyle name="Normal 109 2" xfId="2155"/>
    <cellStyle name="Normal 109 3" xfId="2156"/>
    <cellStyle name="Normal 109 4" xfId="2157"/>
    <cellStyle name="Normal 109 5" xfId="2158"/>
    <cellStyle name="Normal 109 6" xfId="2159"/>
    <cellStyle name="Normal 109 7" xfId="2160"/>
    <cellStyle name="Normal 109 8" xfId="2161"/>
    <cellStyle name="Normal 11" xfId="5609"/>
    <cellStyle name="Normal 11 2" xfId="2162"/>
    <cellStyle name="Normal 12" xfId="5378"/>
    <cellStyle name="Normal 12 2" xfId="2163"/>
    <cellStyle name="Normal 12 3" xfId="5607"/>
    <cellStyle name="Normal 12 3 2" xfId="5748"/>
    <cellStyle name="Normal 12 4" xfId="5744"/>
    <cellStyle name="Normal 12 5" xfId="5510"/>
    <cellStyle name="Normal 13" xfId="5379"/>
    <cellStyle name="Normal 13 2" xfId="5608"/>
    <cellStyle name="Normal 13 2 2" xfId="5749"/>
    <cellStyle name="Normal 13 3" xfId="5745"/>
    <cellStyle name="Normal 13 4" xfId="5511"/>
    <cellStyle name="Normal 136 2" xfId="2164"/>
    <cellStyle name="Normal 136 3" xfId="2165"/>
    <cellStyle name="Normal 136 4" xfId="2166"/>
    <cellStyle name="Normal 136 5" xfId="2167"/>
    <cellStyle name="Normal 136 6" xfId="2168"/>
    <cellStyle name="Normal 14" xfId="5207"/>
    <cellStyle name="Normal 177 2" xfId="2169"/>
    <cellStyle name="Normal 178 2" xfId="2170"/>
    <cellStyle name="Normal 179 2" xfId="2171"/>
    <cellStyle name="Normal 180 2" xfId="2172"/>
    <cellStyle name="Normal 181 2" xfId="2173"/>
    <cellStyle name="Normal 2" xfId="1"/>
    <cellStyle name="Normal 2 10" xfId="2175"/>
    <cellStyle name="Normal 2 10 2" xfId="2176"/>
    <cellStyle name="Normal 2 11" xfId="2177"/>
    <cellStyle name="Normal 2 11 2" xfId="2178"/>
    <cellStyle name="Normal 2 12" xfId="2179"/>
    <cellStyle name="Normal 2 12 2" xfId="2180"/>
    <cellStyle name="Normal 2 13" xfId="2181"/>
    <cellStyle name="Normal 2 13 2" xfId="2182"/>
    <cellStyle name="Normal 2 14" xfId="2183"/>
    <cellStyle name="Normal 2 14 2" xfId="2184"/>
    <cellStyle name="Normal 2 15" xfId="2185"/>
    <cellStyle name="Normal 2 15 2" xfId="2186"/>
    <cellStyle name="Normal 2 16" xfId="2187"/>
    <cellStyle name="Normal 2 16 2" xfId="2188"/>
    <cellStyle name="Normal 2 17" xfId="2189"/>
    <cellStyle name="Normal 2 17 2" xfId="2190"/>
    <cellStyle name="Normal 2 18" xfId="2191"/>
    <cellStyle name="Normal 2 18 2" xfId="2192"/>
    <cellStyle name="Normal 2 19" xfId="2193"/>
    <cellStyle name="Normal 2 19 2" xfId="2194"/>
    <cellStyle name="Normal 2 2" xfId="2174"/>
    <cellStyle name="Normal 2 2 10" xfId="2195"/>
    <cellStyle name="Normal 2 2 11" xfId="2196"/>
    <cellStyle name="Normal 2 2 12" xfId="2197"/>
    <cellStyle name="Normal 2 2 13" xfId="2198"/>
    <cellStyle name="Normal 2 2 14" xfId="2199"/>
    <cellStyle name="Normal 2 2 15" xfId="2200"/>
    <cellStyle name="Normal 2 2 16" xfId="2201"/>
    <cellStyle name="Normal 2 2 17" xfId="2202"/>
    <cellStyle name="Normal 2 2 18" xfId="2203"/>
    <cellStyle name="Normal 2 2 19" xfId="2204"/>
    <cellStyle name="Normal 2 2 2" xfId="2205"/>
    <cellStyle name="Normal 2 2 20" xfId="2206"/>
    <cellStyle name="Normal 2 2 21" xfId="2207"/>
    <cellStyle name="Normal 2 2 22" xfId="2208"/>
    <cellStyle name="Normal 2 2 23" xfId="2209"/>
    <cellStyle name="Normal 2 2 24" xfId="2210"/>
    <cellStyle name="Normal 2 2 25" xfId="2211"/>
    <cellStyle name="Normal 2 2 26" xfId="2212"/>
    <cellStyle name="Normal 2 2 27" xfId="2213"/>
    <cellStyle name="Normal 2 2 28" xfId="2214"/>
    <cellStyle name="Normal 2 2 29" xfId="2215"/>
    <cellStyle name="Normal 2 2 3" xfId="2216"/>
    <cellStyle name="Normal 2 2 30" xfId="2217"/>
    <cellStyle name="Normal 2 2 31" xfId="2218"/>
    <cellStyle name="Normal 2 2 32" xfId="2219"/>
    <cellStyle name="Normal 2 2 33" xfId="2220"/>
    <cellStyle name="Normal 2 2 34" xfId="2221"/>
    <cellStyle name="Normal 2 2 35" xfId="2222"/>
    <cellStyle name="Normal 2 2 36" xfId="2223"/>
    <cellStyle name="Normal 2 2 37" xfId="2224"/>
    <cellStyle name="Normal 2 2 38" xfId="2225"/>
    <cellStyle name="Normal 2 2 39" xfId="2226"/>
    <cellStyle name="Normal 2 2 4" xfId="2227"/>
    <cellStyle name="Normal 2 2 40" xfId="2228"/>
    <cellStyle name="Normal 2 2 41" xfId="2229"/>
    <cellStyle name="Normal 2 2 42" xfId="2230"/>
    <cellStyle name="Normal 2 2 43" xfId="2231"/>
    <cellStyle name="Normal 2 2 44" xfId="2232"/>
    <cellStyle name="Normal 2 2 45" xfId="2233"/>
    <cellStyle name="Normal 2 2 46" xfId="2234"/>
    <cellStyle name="Normal 2 2 47" xfId="2235"/>
    <cellStyle name="Normal 2 2 48" xfId="2236"/>
    <cellStyle name="Normal 2 2 49" xfId="2237"/>
    <cellStyle name="Normal 2 2 5" xfId="2238"/>
    <cellStyle name="Normal 2 2 6" xfId="2239"/>
    <cellStyle name="Normal 2 2 7" xfId="2240"/>
    <cellStyle name="Normal 2 2 8" xfId="2241"/>
    <cellStyle name="Normal 2 2 9" xfId="2242"/>
    <cellStyle name="Normal 2 20" xfId="2243"/>
    <cellStyle name="Normal 2 21" xfId="2244"/>
    <cellStyle name="Normal 2 22" xfId="2245"/>
    <cellStyle name="Normal 2 23" xfId="2246"/>
    <cellStyle name="Normal 2 24" xfId="2247"/>
    <cellStyle name="Normal 2 25" xfId="2248"/>
    <cellStyle name="Normal 2 26" xfId="2249"/>
    <cellStyle name="Normal 2 27" xfId="2250"/>
    <cellStyle name="Normal 2 28" xfId="2251"/>
    <cellStyle name="Normal 2 29" xfId="2252"/>
    <cellStyle name="Normal 2 3" xfId="2253"/>
    <cellStyle name="Normal 2 30" xfId="2254"/>
    <cellStyle name="Normal 2 31" xfId="2255"/>
    <cellStyle name="Normal 2 32" xfId="2256"/>
    <cellStyle name="Normal 2 33" xfId="2257"/>
    <cellStyle name="Normal 2 34" xfId="2258"/>
    <cellStyle name="Normal 2 35" xfId="2259"/>
    <cellStyle name="Normal 2 36" xfId="2260"/>
    <cellStyle name="Normal 2 37" xfId="2261"/>
    <cellStyle name="Normal 2 38" xfId="2262"/>
    <cellStyle name="Normal 2 39" xfId="2263"/>
    <cellStyle name="Normal 2 4" xfId="2264"/>
    <cellStyle name="Normal 2 40" xfId="4518"/>
    <cellStyle name="Normal 2 41" xfId="4365"/>
    <cellStyle name="Normal 2 42" xfId="4527"/>
    <cellStyle name="Normal 2 43" xfId="4347"/>
    <cellStyle name="Normal 2 44" xfId="4553"/>
    <cellStyle name="Normal 2 5" xfId="2265"/>
    <cellStyle name="Normal 2 5 2" xfId="2266"/>
    <cellStyle name="Normal 2 5 3" xfId="2267"/>
    <cellStyle name="Normal 2 5 4" xfId="2268"/>
    <cellStyle name="Normal 2 5 5" xfId="2269"/>
    <cellStyle name="Normal 2 5 6" xfId="2270"/>
    <cellStyle name="Normal 2 5 7" xfId="2271"/>
    <cellStyle name="Normal 2 5 8" xfId="2272"/>
    <cellStyle name="Normal 2 6" xfId="2273"/>
    <cellStyle name="Normal 2 6 2" xfId="2274"/>
    <cellStyle name="Normal 2 6 3" xfId="2275"/>
    <cellStyle name="Normal 2 6 4" xfId="2276"/>
    <cellStyle name="Normal 2 6 5" xfId="2277"/>
    <cellStyle name="Normal 2 6 6" xfId="2278"/>
    <cellStyle name="Normal 2 6 7" xfId="2279"/>
    <cellStyle name="Normal 2 7" xfId="2280"/>
    <cellStyle name="Normal 2 7 2" xfId="2281"/>
    <cellStyle name="Normal 2 8" xfId="2282"/>
    <cellStyle name="Normal 2 8 2" xfId="2283"/>
    <cellStyle name="Normal 2 9" xfId="2284"/>
    <cellStyle name="Normal 2 9 2" xfId="2285"/>
    <cellStyle name="Normal 22 2" xfId="2286"/>
    <cellStyle name="Normal 22 3" xfId="2287"/>
    <cellStyle name="Normal 22 4" xfId="2288"/>
    <cellStyle name="Normal 22 5" xfId="2289"/>
    <cellStyle name="Normal 22 6" xfId="2290"/>
    <cellStyle name="Normal 22 7" xfId="2291"/>
    <cellStyle name="Normal 22 8" xfId="2292"/>
    <cellStyle name="Normal 23 2" xfId="2293"/>
    <cellStyle name="Normal 23 3" xfId="2294"/>
    <cellStyle name="Normal 23 4" xfId="2295"/>
    <cellStyle name="Normal 23 5" xfId="2296"/>
    <cellStyle name="Normal 23 6" xfId="2297"/>
    <cellStyle name="Normal 23 7" xfId="2298"/>
    <cellStyle name="Normal 23 8" xfId="2299"/>
    <cellStyle name="Normal 24 2" xfId="2300"/>
    <cellStyle name="Normal 24 3" xfId="2301"/>
    <cellStyle name="Normal 24 4" xfId="2302"/>
    <cellStyle name="Normal 24 5" xfId="2303"/>
    <cellStyle name="Normal 24 6" xfId="2304"/>
    <cellStyle name="Normal 24 7" xfId="2305"/>
    <cellStyle name="Normal 24 8" xfId="2306"/>
    <cellStyle name="Normal 29 2" xfId="2307"/>
    <cellStyle name="Normal 29 3" xfId="2308"/>
    <cellStyle name="Normal 29 4" xfId="2309"/>
    <cellStyle name="Normal 29 5" xfId="2310"/>
    <cellStyle name="Normal 29 6" xfId="2311"/>
    <cellStyle name="Normal 29 7" xfId="2312"/>
    <cellStyle name="Normal 29 8" xfId="2313"/>
    <cellStyle name="Normal 3" xfId="2"/>
    <cellStyle name="Normal 3 2" xfId="2314"/>
    <cellStyle name="Normal 3 2 2" xfId="2315"/>
    <cellStyle name="Normal 3 2 3" xfId="2316"/>
    <cellStyle name="Normal 3 2 4" xfId="2317"/>
    <cellStyle name="Normal 3 2 5" xfId="2318"/>
    <cellStyle name="Normal 3 2 6" xfId="2319"/>
    <cellStyle name="Normal 3 2 7" xfId="2320"/>
    <cellStyle name="Normal 3 2 8" xfId="2321"/>
    <cellStyle name="Normal 3 3" xfId="2322"/>
    <cellStyle name="Normal 3 3 2" xfId="2323"/>
    <cellStyle name="Normal 3 3 3" xfId="2324"/>
    <cellStyle name="Normal 3 3 4" xfId="2325"/>
    <cellStyle name="Normal 3 3 5" xfId="2326"/>
    <cellStyle name="Normal 3 3 6" xfId="2327"/>
    <cellStyle name="Normal 3 3 7" xfId="2328"/>
    <cellStyle name="Normal 3 3 8" xfId="2329"/>
    <cellStyle name="Normal 3 4" xfId="2330"/>
    <cellStyle name="Normal 3 4 2" xfId="2331"/>
    <cellStyle name="Normal 3 4 3" xfId="2332"/>
    <cellStyle name="Normal 3 4 4" xfId="2333"/>
    <cellStyle name="Normal 3 4 5" xfId="2334"/>
    <cellStyle name="Normal 3 4 6" xfId="2335"/>
    <cellStyle name="Normal 3 4 7" xfId="2336"/>
    <cellStyle name="Normal 3 5" xfId="2337"/>
    <cellStyle name="Normal 3 6" xfId="2338"/>
    <cellStyle name="Normal 3 7" xfId="2339"/>
    <cellStyle name="Normal 31 2" xfId="2340"/>
    <cellStyle name="Normal 31 3" xfId="2341"/>
    <cellStyle name="Normal 31 4" xfId="2342"/>
    <cellStyle name="Normal 31 5" xfId="2343"/>
    <cellStyle name="Normal 31 6" xfId="2344"/>
    <cellStyle name="Normal 31 7" xfId="2345"/>
    <cellStyle name="Normal 31 8" xfId="2346"/>
    <cellStyle name="Normal 32 2" xfId="2347"/>
    <cellStyle name="Normal 32 3" xfId="2348"/>
    <cellStyle name="Normal 32 4" xfId="2349"/>
    <cellStyle name="Normal 32 5" xfId="2350"/>
    <cellStyle name="Normal 32 6" xfId="2351"/>
    <cellStyle name="Normal 32 7" xfId="2352"/>
    <cellStyle name="Normal 32 8" xfId="2353"/>
    <cellStyle name="Normal 33 2" xfId="2354"/>
    <cellStyle name="Normal 33 3" xfId="2355"/>
    <cellStyle name="Normal 33 4" xfId="2356"/>
    <cellStyle name="Normal 33 5" xfId="2357"/>
    <cellStyle name="Normal 33 6" xfId="2358"/>
    <cellStyle name="Normal 33 7" xfId="2359"/>
    <cellStyle name="Normal 33 8" xfId="2360"/>
    <cellStyle name="Normal 34 2" xfId="2361"/>
    <cellStyle name="Normal 34 3" xfId="2362"/>
    <cellStyle name="Normal 34 4" xfId="2363"/>
    <cellStyle name="Normal 34 5" xfId="2364"/>
    <cellStyle name="Normal 34 6" xfId="2365"/>
    <cellStyle name="Normal 34 7" xfId="2366"/>
    <cellStyle name="Normal 34 8" xfId="2367"/>
    <cellStyle name="Normal 35 2" xfId="2368"/>
    <cellStyle name="Normal 35 3" xfId="2369"/>
    <cellStyle name="Normal 35 4" xfId="2370"/>
    <cellStyle name="Normal 35 5" xfId="2371"/>
    <cellStyle name="Normal 35 6" xfId="2372"/>
    <cellStyle name="Normal 35 7" xfId="2373"/>
    <cellStyle name="Normal 35 8" xfId="2374"/>
    <cellStyle name="Normal 36" xfId="2375"/>
    <cellStyle name="Normal 36 2" xfId="2376"/>
    <cellStyle name="Normal 36 3" xfId="2377"/>
    <cellStyle name="Normal 36 4" xfId="2378"/>
    <cellStyle name="Normal 36 5" xfId="2379"/>
    <cellStyle name="Normal 36 6" xfId="2380"/>
    <cellStyle name="Normal 36 7" xfId="2381"/>
    <cellStyle name="Normal 36 8" xfId="2382"/>
    <cellStyle name="Normal 37" xfId="2383"/>
    <cellStyle name="Normal 37 2" xfId="2384"/>
    <cellStyle name="Normal 37 3" xfId="2385"/>
    <cellStyle name="Normal 37 4" xfId="2386"/>
    <cellStyle name="Normal 37 5" xfId="2387"/>
    <cellStyle name="Normal 37 6" xfId="2388"/>
    <cellStyle name="Normal 37 7" xfId="2389"/>
    <cellStyle name="Normal 37 8" xfId="2390"/>
    <cellStyle name="Normal 38" xfId="2391"/>
    <cellStyle name="Normal 38 2" xfId="2392"/>
    <cellStyle name="Normal 38 3" xfId="2393"/>
    <cellStyle name="Normal 38 4" xfId="2394"/>
    <cellStyle name="Normal 38 5" xfId="2395"/>
    <cellStyle name="Normal 38 6" xfId="2396"/>
    <cellStyle name="Normal 38 7" xfId="2397"/>
    <cellStyle name="Normal 38 8" xfId="2398"/>
    <cellStyle name="Normal 39" xfId="2399"/>
    <cellStyle name="Normal 39 2" xfId="2400"/>
    <cellStyle name="Normal 39 3" xfId="2401"/>
    <cellStyle name="Normal 39 4" xfId="2402"/>
    <cellStyle name="Normal 39 5" xfId="2403"/>
    <cellStyle name="Normal 39 6" xfId="2404"/>
    <cellStyle name="Normal 39 7" xfId="2405"/>
    <cellStyle name="Normal 39 8" xfId="2406"/>
    <cellStyle name="Normal 4" xfId="3"/>
    <cellStyle name="Normal 4 10" xfId="2408"/>
    <cellStyle name="Normal 4 11" xfId="2409"/>
    <cellStyle name="Normal 4 12" xfId="2410"/>
    <cellStyle name="Normal 4 13" xfId="2411"/>
    <cellStyle name="Normal 4 14" xfId="2412"/>
    <cellStyle name="Normal 4 2" xfId="2407"/>
    <cellStyle name="Normal 4 2 2" xfId="2413"/>
    <cellStyle name="Normal 4 2 3" xfId="2414"/>
    <cellStyle name="Normal 4 2 4" xfId="2415"/>
    <cellStyle name="Normal 4 2 5" xfId="2416"/>
    <cellStyle name="Normal 4 2 6" xfId="2417"/>
    <cellStyle name="Normal 4 2 7" xfId="2418"/>
    <cellStyle name="Normal 4 2 8" xfId="2419"/>
    <cellStyle name="Normal 4 3" xfId="2420"/>
    <cellStyle name="Normal 4 3 2" xfId="2421"/>
    <cellStyle name="Normal 4 3 3" xfId="2422"/>
    <cellStyle name="Normal 4 3 4" xfId="2423"/>
    <cellStyle name="Normal 4 3 5" xfId="2424"/>
    <cellStyle name="Normal 4 3 6" xfId="2425"/>
    <cellStyle name="Normal 4 3 7" xfId="2426"/>
    <cellStyle name="Normal 4 3 8" xfId="2427"/>
    <cellStyle name="Normal 4 4" xfId="2428"/>
    <cellStyle name="Normal 4 4 2" xfId="2429"/>
    <cellStyle name="Normal 4 4 3" xfId="2430"/>
    <cellStyle name="Normal 4 4 4" xfId="2431"/>
    <cellStyle name="Normal 4 4 5" xfId="2432"/>
    <cellStyle name="Normal 4 4 6" xfId="2433"/>
    <cellStyle name="Normal 4 4 7" xfId="2434"/>
    <cellStyle name="Normal 4 5" xfId="2435"/>
    <cellStyle name="Normal 4 6" xfId="2436"/>
    <cellStyle name="Normal 4 7" xfId="2437"/>
    <cellStyle name="Normal 4 8" xfId="2438"/>
    <cellStyle name="Normal 4 9" xfId="2439"/>
    <cellStyle name="Normal 40" xfId="2440"/>
    <cellStyle name="Normal 40 2" xfId="2441"/>
    <cellStyle name="Normal 40 3" xfId="2442"/>
    <cellStyle name="Normal 40 4" xfId="2443"/>
    <cellStyle name="Normal 40 5" xfId="2444"/>
    <cellStyle name="Normal 40 6" xfId="2445"/>
    <cellStyle name="Normal 40 7" xfId="2446"/>
    <cellStyle name="Normal 40 8" xfId="2447"/>
    <cellStyle name="Normal 41" xfId="2448"/>
    <cellStyle name="Normal 41 2" xfId="2449"/>
    <cellStyle name="Normal 41 3" xfId="2450"/>
    <cellStyle name="Normal 41 4" xfId="2451"/>
    <cellStyle name="Normal 41 5" xfId="2452"/>
    <cellStyle name="Normal 41 6" xfId="2453"/>
    <cellStyle name="Normal 41 7" xfId="2454"/>
    <cellStyle name="Normal 42 2" xfId="2455"/>
    <cellStyle name="Normal 42 3" xfId="2456"/>
    <cellStyle name="Normal 42 4" xfId="2457"/>
    <cellStyle name="Normal 42 5" xfId="2458"/>
    <cellStyle name="Normal 42 6" xfId="2459"/>
    <cellStyle name="Normal 42 7" xfId="2460"/>
    <cellStyle name="Normal 43 2" xfId="2461"/>
    <cellStyle name="Normal 43 3" xfId="2462"/>
    <cellStyle name="Normal 43 4" xfId="2463"/>
    <cellStyle name="Normal 43 5" xfId="2464"/>
    <cellStyle name="Normal 43 6" xfId="2465"/>
    <cellStyle name="Normal 43 7" xfId="2466"/>
    <cellStyle name="Normal 43 8" xfId="2467"/>
    <cellStyle name="Normal 44 2" xfId="2468"/>
    <cellStyle name="Normal 44 3" xfId="2469"/>
    <cellStyle name="Normal 44 4" xfId="2470"/>
    <cellStyle name="Normal 44 5" xfId="2471"/>
    <cellStyle name="Normal 44 6" xfId="2472"/>
    <cellStyle name="Normal 44 7" xfId="2473"/>
    <cellStyle name="Normal 44 8" xfId="2474"/>
    <cellStyle name="Normal 45 2" xfId="2475"/>
    <cellStyle name="Normal 45 3" xfId="2476"/>
    <cellStyle name="Normal 45 4" xfId="2477"/>
    <cellStyle name="Normal 45 5" xfId="2478"/>
    <cellStyle name="Normal 45 6" xfId="2479"/>
    <cellStyle name="Normal 45 7" xfId="2480"/>
    <cellStyle name="Normal 45 8" xfId="2481"/>
    <cellStyle name="Normal 46 2" xfId="2482"/>
    <cellStyle name="Normal 46 3" xfId="2483"/>
    <cellStyle name="Normal 46 4" xfId="2484"/>
    <cellStyle name="Normal 46 5" xfId="2485"/>
    <cellStyle name="Normal 46 6" xfId="2486"/>
    <cellStyle name="Normal 46 7" xfId="2487"/>
    <cellStyle name="Normal 46 8" xfId="2488"/>
    <cellStyle name="Normal 47 2" xfId="2489"/>
    <cellStyle name="Normal 47 3" xfId="2490"/>
    <cellStyle name="Normal 47 4" xfId="2491"/>
    <cellStyle name="Normal 47 5" xfId="2492"/>
    <cellStyle name="Normal 47 6" xfId="2493"/>
    <cellStyle name="Normal 47 7" xfId="2494"/>
    <cellStyle name="Normal 47 8" xfId="2495"/>
    <cellStyle name="Normal 48 2" xfId="2496"/>
    <cellStyle name="Normal 48 3" xfId="2497"/>
    <cellStyle name="Normal 48 4" xfId="2498"/>
    <cellStyle name="Normal 48 5" xfId="2499"/>
    <cellStyle name="Normal 48 6" xfId="2500"/>
    <cellStyle name="Normal 48 7" xfId="2501"/>
    <cellStyle name="Normal 48 8" xfId="2502"/>
    <cellStyle name="Normal 49 2" xfId="2503"/>
    <cellStyle name="Normal 49 3" xfId="2504"/>
    <cellStyle name="Normal 49 4" xfId="2505"/>
    <cellStyle name="Normal 49 5" xfId="2506"/>
    <cellStyle name="Normal 49 6" xfId="2507"/>
    <cellStyle name="Normal 49 7" xfId="2508"/>
    <cellStyle name="Normal 49 8" xfId="2509"/>
    <cellStyle name="Normal 5" xfId="4"/>
    <cellStyle name="Normal 5 10" xfId="2511"/>
    <cellStyle name="Normal 5 10 2" xfId="2512"/>
    <cellStyle name="Normal 5 11" xfId="2513"/>
    <cellStyle name="Normal 5 11 2" xfId="2514"/>
    <cellStyle name="Normal 5 12" xfId="2515"/>
    <cellStyle name="Normal 5 12 2" xfId="2516"/>
    <cellStyle name="Normal 5 13" xfId="2517"/>
    <cellStyle name="Normal 5 14" xfId="2518"/>
    <cellStyle name="Normal 5 15" xfId="2519"/>
    <cellStyle name="Normal 5 2" xfId="2510"/>
    <cellStyle name="Normal 5 2 2" xfId="2520"/>
    <cellStyle name="Normal 5 2 3" xfId="2521"/>
    <cellStyle name="Normal 5 2 4" xfId="2522"/>
    <cellStyle name="Normal 5 2 5" xfId="2523"/>
    <cellStyle name="Normal 5 2 6" xfId="2524"/>
    <cellStyle name="Normal 5 2 7" xfId="2525"/>
    <cellStyle name="Normal 5 2 8" xfId="2526"/>
    <cellStyle name="Normal 5 3" xfId="2527"/>
    <cellStyle name="Normal 5 3 2" xfId="2528"/>
    <cellStyle name="Normal 5 3 3" xfId="2529"/>
    <cellStyle name="Normal 5 3 4" xfId="2530"/>
    <cellStyle name="Normal 5 3 5" xfId="2531"/>
    <cellStyle name="Normal 5 3 6" xfId="2532"/>
    <cellStyle name="Normal 5 3 7" xfId="2533"/>
    <cellStyle name="Normal 5 3 8" xfId="2534"/>
    <cellStyle name="Normal 5 4" xfId="2535"/>
    <cellStyle name="Normal 5 4 2" xfId="2536"/>
    <cellStyle name="Normal 5 4 3" xfId="2537"/>
    <cellStyle name="Normal 5 4 4" xfId="2538"/>
    <cellStyle name="Normal 5 4 5" xfId="2539"/>
    <cellStyle name="Normal 5 4 6" xfId="2540"/>
    <cellStyle name="Normal 5 4 7" xfId="2541"/>
    <cellStyle name="Normal 5 5" xfId="2542"/>
    <cellStyle name="Normal 5 5 2" xfId="2543"/>
    <cellStyle name="Normal 5 6" xfId="2544"/>
    <cellStyle name="Normal 5 6 2" xfId="2545"/>
    <cellStyle name="Normal 5 7" xfId="2546"/>
    <cellStyle name="Normal 5 7 2" xfId="2547"/>
    <cellStyle name="Normal 5 8" xfId="2548"/>
    <cellStyle name="Normal 5 8 2" xfId="2549"/>
    <cellStyle name="Normal 5 9" xfId="2550"/>
    <cellStyle name="Normal 5 9 2" xfId="2551"/>
    <cellStyle name="Normal 50 2" xfId="2552"/>
    <cellStyle name="Normal 50 3" xfId="2553"/>
    <cellStyle name="Normal 50 4" xfId="2554"/>
    <cellStyle name="Normal 50 5" xfId="2555"/>
    <cellStyle name="Normal 50 6" xfId="2556"/>
    <cellStyle name="Normal 50 7" xfId="2557"/>
    <cellStyle name="Normal 50 8" xfId="2558"/>
    <cellStyle name="Normal 51 2" xfId="2559"/>
    <cellStyle name="Normal 51 3" xfId="2560"/>
    <cellStyle name="Normal 51 4" xfId="2561"/>
    <cellStyle name="Normal 51 5" xfId="2562"/>
    <cellStyle name="Normal 51 6" xfId="2563"/>
    <cellStyle name="Normal 51 7" xfId="2564"/>
    <cellStyle name="Normal 51 8" xfId="2565"/>
    <cellStyle name="Normal 52 2" xfId="2566"/>
    <cellStyle name="Normal 52 3" xfId="2567"/>
    <cellStyle name="Normal 52 4" xfId="2568"/>
    <cellStyle name="Normal 52 5" xfId="2569"/>
    <cellStyle name="Normal 52 6" xfId="2570"/>
    <cellStyle name="Normal 52 7" xfId="2571"/>
    <cellStyle name="Normal 52 8" xfId="2572"/>
    <cellStyle name="Normal 53 2" xfId="2573"/>
    <cellStyle name="Normal 53 3" xfId="2574"/>
    <cellStyle name="Normal 53 4" xfId="2575"/>
    <cellStyle name="Normal 53 5" xfId="2576"/>
    <cellStyle name="Normal 53 6" xfId="2577"/>
    <cellStyle name="Normal 53 7" xfId="2578"/>
    <cellStyle name="Normal 53 8" xfId="2579"/>
    <cellStyle name="Normal 54 2" xfId="2580"/>
    <cellStyle name="Normal 54 3" xfId="2581"/>
    <cellStyle name="Normal 54 4" xfId="2582"/>
    <cellStyle name="Normal 54 5" xfId="2583"/>
    <cellStyle name="Normal 54 6" xfId="2584"/>
    <cellStyle name="Normal 54 7" xfId="2585"/>
    <cellStyle name="Normal 54 8" xfId="2586"/>
    <cellStyle name="Normal 55 2" xfId="2587"/>
    <cellStyle name="Normal 55 3" xfId="2588"/>
    <cellStyle name="Normal 55 4" xfId="2589"/>
    <cellStyle name="Normal 55 5" xfId="2590"/>
    <cellStyle name="Normal 55 6" xfId="2591"/>
    <cellStyle name="Normal 55 7" xfId="2592"/>
    <cellStyle name="Normal 55 8" xfId="2593"/>
    <cellStyle name="Normal 56 2" xfId="2594"/>
    <cellStyle name="Normal 56 3" xfId="2595"/>
    <cellStyle name="Normal 56 4" xfId="2596"/>
    <cellStyle name="Normal 56 5" xfId="2597"/>
    <cellStyle name="Normal 56 6" xfId="2598"/>
    <cellStyle name="Normal 56 7" xfId="2599"/>
    <cellStyle name="Normal 56 8" xfId="2600"/>
    <cellStyle name="Normal 57 2" xfId="2601"/>
    <cellStyle name="Normal 57 3" xfId="2602"/>
    <cellStyle name="Normal 57 4" xfId="2603"/>
    <cellStyle name="Normal 57 5" xfId="2604"/>
    <cellStyle name="Normal 57 6" xfId="2605"/>
    <cellStyle name="Normal 57 7" xfId="2606"/>
    <cellStyle name="Normal 57 8" xfId="2607"/>
    <cellStyle name="Normal 58 2" xfId="2608"/>
    <cellStyle name="Normal 58 3" xfId="2609"/>
    <cellStyle name="Normal 58 4" xfId="2610"/>
    <cellStyle name="Normal 58 5" xfId="2611"/>
    <cellStyle name="Normal 58 6" xfId="2612"/>
    <cellStyle name="Normal 58 7" xfId="2613"/>
    <cellStyle name="Normal 58 8" xfId="2614"/>
    <cellStyle name="Normal 59 2" xfId="2615"/>
    <cellStyle name="Normal 59 3" xfId="2616"/>
    <cellStyle name="Normal 59 4" xfId="2617"/>
    <cellStyle name="Normal 59 5" xfId="2618"/>
    <cellStyle name="Normal 59 6" xfId="2619"/>
    <cellStyle name="Normal 59 7" xfId="2620"/>
    <cellStyle name="Normal 59 8" xfId="2621"/>
    <cellStyle name="Normal 6" xfId="5"/>
    <cellStyle name="Normal 6 2" xfId="2622"/>
    <cellStyle name="Normal 6 2 2" xfId="2623"/>
    <cellStyle name="Normal 6 2 3" xfId="2624"/>
    <cellStyle name="Normal 6 2 4" xfId="2625"/>
    <cellStyle name="Normal 6 2 5" xfId="2626"/>
    <cellStyle name="Normal 6 2 6" xfId="2627"/>
    <cellStyle name="Normal 6 2 7" xfId="2628"/>
    <cellStyle name="Normal 6 2 8" xfId="2629"/>
    <cellStyle name="Normal 6 3" xfId="2630"/>
    <cellStyle name="Normal 6 3 2" xfId="2631"/>
    <cellStyle name="Normal 6 3 3" xfId="2632"/>
    <cellStyle name="Normal 6 3 4" xfId="2633"/>
    <cellStyle name="Normal 6 3 5" xfId="2634"/>
    <cellStyle name="Normal 6 3 6" xfId="2635"/>
    <cellStyle name="Normal 6 3 7" xfId="2636"/>
    <cellStyle name="Normal 6 3 8" xfId="2637"/>
    <cellStyle name="Normal 6 4" xfId="2638"/>
    <cellStyle name="Normal 6 4 2" xfId="2639"/>
    <cellStyle name="Normal 6 4 3" xfId="2640"/>
    <cellStyle name="Normal 6 4 4" xfId="2641"/>
    <cellStyle name="Normal 6 4 5" xfId="2642"/>
    <cellStyle name="Normal 6 4 6" xfId="2643"/>
    <cellStyle name="Normal 6 4 7" xfId="2644"/>
    <cellStyle name="Normal 6 5" xfId="2645"/>
    <cellStyle name="Normal 6 6" xfId="2646"/>
    <cellStyle name="Normal 6 7" xfId="2647"/>
    <cellStyle name="Normal 60 2" xfId="2648"/>
    <cellStyle name="Normal 60 3" xfId="2649"/>
    <cellStyle name="Normal 60 4" xfId="2650"/>
    <cellStyle name="Normal 60 5" xfId="2651"/>
    <cellStyle name="Normal 60 6" xfId="2652"/>
    <cellStyle name="Normal 60 7" xfId="2653"/>
    <cellStyle name="Normal 60 8" xfId="2654"/>
    <cellStyle name="Normal 7" xfId="6"/>
    <cellStyle name="Normal 7 10" xfId="5606"/>
    <cellStyle name="Normal 7 10 2" xfId="5747"/>
    <cellStyle name="Normal 7 11" xfId="5651"/>
    <cellStyle name="Normal 7 12" xfId="5509"/>
    <cellStyle name="Normal 7 2" xfId="3607"/>
    <cellStyle name="Normal 7 2 2" xfId="2655"/>
    <cellStyle name="Normal 7 3" xfId="2656"/>
    <cellStyle name="Normal 7 4" xfId="2657"/>
    <cellStyle name="Normal 7 5" xfId="2658"/>
    <cellStyle name="Normal 7 6" xfId="2659"/>
    <cellStyle name="Normal 7 7" xfId="2660"/>
    <cellStyle name="Normal 7 8" xfId="2661"/>
    <cellStyle name="Normal 7 9" xfId="2662"/>
    <cellStyle name="Normal 78 2" xfId="2663"/>
    <cellStyle name="Normal 78 3" xfId="2664"/>
    <cellStyle name="Normal 78 4" xfId="2665"/>
    <cellStyle name="Normal 78 5" xfId="2666"/>
    <cellStyle name="Normal 78 6" xfId="2667"/>
    <cellStyle name="Normal 78 7" xfId="2668"/>
    <cellStyle name="Normal 78 8" xfId="2669"/>
    <cellStyle name="Normal 79 2" xfId="2670"/>
    <cellStyle name="Normal 79 3" xfId="2671"/>
    <cellStyle name="Normal 79 4" xfId="2672"/>
    <cellStyle name="Normal 79 5" xfId="2673"/>
    <cellStyle name="Normal 79 6" xfId="2674"/>
    <cellStyle name="Normal 79 7" xfId="2675"/>
    <cellStyle name="Normal 79 8" xfId="2676"/>
    <cellStyle name="Normal 8" xfId="7"/>
    <cellStyle name="Normal 8 2" xfId="2677"/>
    <cellStyle name="Normal 8 3" xfId="2678"/>
    <cellStyle name="Normal 8 4" xfId="2679"/>
    <cellStyle name="Normal 8 5" xfId="2680"/>
    <cellStyle name="Normal 8 6" xfId="2681"/>
    <cellStyle name="Normal 8 7" xfId="2682"/>
    <cellStyle name="Normal 8 8" xfId="2683"/>
    <cellStyle name="Normal 8 9" xfId="2684"/>
    <cellStyle name="Normal 80 2" xfId="2685"/>
    <cellStyle name="Normal 80 3" xfId="2686"/>
    <cellStyle name="Normal 80 4" xfId="2687"/>
    <cellStyle name="Normal 80 5" xfId="2688"/>
    <cellStyle name="Normal 80 6" xfId="2689"/>
    <cellStyle name="Normal 80 7" xfId="2690"/>
    <cellStyle name="Normal 80 8" xfId="2691"/>
    <cellStyle name="Normal 81 2" xfId="2692"/>
    <cellStyle name="Normal 81 3" xfId="2693"/>
    <cellStyle name="Normal 81 4" xfId="2694"/>
    <cellStyle name="Normal 81 5" xfId="2695"/>
    <cellStyle name="Normal 81 6" xfId="2696"/>
    <cellStyle name="Normal 81 7" xfId="2697"/>
    <cellStyle name="Normal 81 8" xfId="2698"/>
    <cellStyle name="Normal 82 2" xfId="2699"/>
    <cellStyle name="Normal 82 3" xfId="2700"/>
    <cellStyle name="Normal 82 4" xfId="2701"/>
    <cellStyle name="Normal 82 5" xfId="2702"/>
    <cellStyle name="Normal 82 6" xfId="2703"/>
    <cellStyle name="Normal 82 7" xfId="2704"/>
    <cellStyle name="Normal 82 8" xfId="2705"/>
    <cellStyle name="Normal 83 2" xfId="2706"/>
    <cellStyle name="Normal 83 3" xfId="2707"/>
    <cellStyle name="Normal 83 4" xfId="2708"/>
    <cellStyle name="Normal 83 5" xfId="2709"/>
    <cellStyle name="Normal 83 6" xfId="2710"/>
    <cellStyle name="Normal 83 7" xfId="2711"/>
    <cellStyle name="Normal 83 8" xfId="2712"/>
    <cellStyle name="Normal 84 2" xfId="2713"/>
    <cellStyle name="Normal 84 3" xfId="2714"/>
    <cellStyle name="Normal 84 4" xfId="2715"/>
    <cellStyle name="Normal 84 5" xfId="2716"/>
    <cellStyle name="Normal 84 6" xfId="2717"/>
    <cellStyle name="Normal 84 7" xfId="2718"/>
    <cellStyle name="Normal 84 8" xfId="2719"/>
    <cellStyle name="Normal 85 2" xfId="2720"/>
    <cellStyle name="Normal 85 3" xfId="2721"/>
    <cellStyle name="Normal 85 4" xfId="2722"/>
    <cellStyle name="Normal 85 5" xfId="2723"/>
    <cellStyle name="Normal 85 6" xfId="2724"/>
    <cellStyle name="Normal 85 7" xfId="2725"/>
    <cellStyle name="Normal 85 8" xfId="2726"/>
    <cellStyle name="Normal 86 2" xfId="2727"/>
    <cellStyle name="Normal 86 3" xfId="2728"/>
    <cellStyle name="Normal 86 4" xfId="2729"/>
    <cellStyle name="Normal 86 5" xfId="2730"/>
    <cellStyle name="Normal 86 6" xfId="2731"/>
    <cellStyle name="Normal 86 7" xfId="2732"/>
    <cellStyle name="Normal 86 8" xfId="2733"/>
    <cellStyle name="Normal 87 2" xfId="2734"/>
    <cellStyle name="Normal 87 3" xfId="2735"/>
    <cellStyle name="Normal 87 4" xfId="2736"/>
    <cellStyle name="Normal 87 5" xfId="2737"/>
    <cellStyle name="Normal 87 6" xfId="2738"/>
    <cellStyle name="Normal 87 7" xfId="2739"/>
    <cellStyle name="Normal 87 8" xfId="2740"/>
    <cellStyle name="Normal 88 2" xfId="2741"/>
    <cellStyle name="Normal 88 3" xfId="2742"/>
    <cellStyle name="Normal 88 4" xfId="2743"/>
    <cellStyle name="Normal 88 5" xfId="2744"/>
    <cellStyle name="Normal 88 6" xfId="2745"/>
    <cellStyle name="Normal 88 7" xfId="2746"/>
    <cellStyle name="Normal 88 8" xfId="2747"/>
    <cellStyle name="Normal 89 2" xfId="2748"/>
    <cellStyle name="Normal 89 3" xfId="2749"/>
    <cellStyle name="Normal 89 4" xfId="2750"/>
    <cellStyle name="Normal 89 5" xfId="2751"/>
    <cellStyle name="Normal 89 6" xfId="2752"/>
    <cellStyle name="Normal 89 7" xfId="2753"/>
    <cellStyle name="Normal 89 8" xfId="2754"/>
    <cellStyle name="Normal 9" xfId="2755"/>
    <cellStyle name="Normal 9 2" xfId="2756"/>
    <cellStyle name="Normal 9 3" xfId="2757"/>
    <cellStyle name="Normal 9 4" xfId="2758"/>
    <cellStyle name="Normal 9 5" xfId="2759"/>
    <cellStyle name="Normal 9 6" xfId="2760"/>
    <cellStyle name="Normal 9 7" xfId="2761"/>
    <cellStyle name="Normal 9 8" xfId="2762"/>
    <cellStyle name="Normal 9 9" xfId="2763"/>
    <cellStyle name="Normal 90 2" xfId="2764"/>
    <cellStyle name="Normal 90 3" xfId="2765"/>
    <cellStyle name="Normal 90 4" xfId="2766"/>
    <cellStyle name="Normal 90 5" xfId="2767"/>
    <cellStyle name="Normal 90 6" xfId="2768"/>
    <cellStyle name="Normal 90 7" xfId="2769"/>
    <cellStyle name="Normal 90 8" xfId="2770"/>
    <cellStyle name="Normal 91 2" xfId="2771"/>
    <cellStyle name="Normal 91 3" xfId="2772"/>
    <cellStyle name="Normal 91 4" xfId="2773"/>
    <cellStyle name="Normal 91 5" xfId="2774"/>
    <cellStyle name="Normal 91 6" xfId="2775"/>
    <cellStyle name="Normal 91 7" xfId="2776"/>
    <cellStyle name="Normal 91 8" xfId="2777"/>
    <cellStyle name="Normal 92 2" xfId="2778"/>
    <cellStyle name="Normal 92 3" xfId="2779"/>
    <cellStyle name="Normal 92 4" xfId="2780"/>
    <cellStyle name="Normal 92 5" xfId="2781"/>
    <cellStyle name="Normal 92 6" xfId="2782"/>
    <cellStyle name="Normal 92 7" xfId="2783"/>
    <cellStyle name="Normal 92 8" xfId="2784"/>
    <cellStyle name="Normal 93 2" xfId="2785"/>
    <cellStyle name="Normal 93 3" xfId="2786"/>
    <cellStyle name="Normal 93 4" xfId="2787"/>
    <cellStyle name="Normal 93 5" xfId="2788"/>
    <cellStyle name="Normal 93 6" xfId="2789"/>
    <cellStyle name="Normal 93 7" xfId="2790"/>
    <cellStyle name="Normal 93 8" xfId="2791"/>
    <cellStyle name="Normal 94 2" xfId="2792"/>
    <cellStyle name="Normal 94 3" xfId="2793"/>
    <cellStyle name="Normal 94 4" xfId="2794"/>
    <cellStyle name="Normal 94 5" xfId="2795"/>
    <cellStyle name="Normal 94 6" xfId="2796"/>
    <cellStyle name="Normal 94 7" xfId="2797"/>
    <cellStyle name="Normal 94 8" xfId="2798"/>
    <cellStyle name="Normal 95 2" xfId="2799"/>
    <cellStyle name="Normal 95 3" xfId="2800"/>
    <cellStyle name="Normal 95 4" xfId="2801"/>
    <cellStyle name="Normal 95 5" xfId="2802"/>
    <cellStyle name="Normal 95 6" xfId="2803"/>
    <cellStyle name="Normal 95 7" xfId="2804"/>
    <cellStyle name="Normal 95 8" xfId="2805"/>
    <cellStyle name="Normal 96 2" xfId="2806"/>
    <cellStyle name="Normal 96 3" xfId="2807"/>
    <cellStyle name="Normal 96 4" xfId="2808"/>
    <cellStyle name="Normal 96 5" xfId="2809"/>
    <cellStyle name="Normal 96 6" xfId="2810"/>
    <cellStyle name="Normal 96 7" xfId="2811"/>
    <cellStyle name="Normal 96 8" xfId="2812"/>
    <cellStyle name="Normal 97 2" xfId="2813"/>
    <cellStyle name="Normal 97 3" xfId="2814"/>
    <cellStyle name="Normal 97 4" xfId="2815"/>
    <cellStyle name="Normal 97 5" xfId="2816"/>
    <cellStyle name="Normal 97 6" xfId="2817"/>
    <cellStyle name="Normal 97 7" xfId="2818"/>
    <cellStyle name="Normal 97 8" xfId="2819"/>
    <cellStyle name="Normal 98 2" xfId="2820"/>
    <cellStyle name="Normal 98 3" xfId="2821"/>
    <cellStyle name="Normal 98 4" xfId="2822"/>
    <cellStyle name="Normal 98 5" xfId="2823"/>
    <cellStyle name="Normal 98 6" xfId="2824"/>
    <cellStyle name="Normal 98 7" xfId="2825"/>
    <cellStyle name="Normal 98 8" xfId="2826"/>
    <cellStyle name="Normal 99 2" xfId="2827"/>
    <cellStyle name="Normal 99 3" xfId="2828"/>
    <cellStyle name="Normal 99 4" xfId="2829"/>
    <cellStyle name="Normal 99 5" xfId="2830"/>
    <cellStyle name="Normal 99 6" xfId="2831"/>
    <cellStyle name="Normal 99 7" xfId="2832"/>
    <cellStyle name="Normal 99 8" xfId="2833"/>
    <cellStyle name="Normal_Costco locations" xfId="5845"/>
    <cellStyle name="Normal_CostcoLocs" xfId="5846"/>
    <cellStyle name="Normal_Schedule" xfId="44"/>
    <cellStyle name="Note 10" xfId="4045"/>
    <cellStyle name="Note 11" xfId="4767"/>
    <cellStyle name="Note 12" xfId="3954"/>
    <cellStyle name="Note 13" xfId="4842"/>
    <cellStyle name="Note 14" xfId="5416"/>
    <cellStyle name="Note 15" xfId="5646"/>
    <cellStyle name="Note 2" xfId="45"/>
    <cellStyle name="Note 2 10" xfId="2836"/>
    <cellStyle name="Note 2 11" xfId="2837"/>
    <cellStyle name="Note 2 12" xfId="2838"/>
    <cellStyle name="Note 2 13" xfId="2839"/>
    <cellStyle name="Note 2 14" xfId="2840"/>
    <cellStyle name="Note 2 15" xfId="2841"/>
    <cellStyle name="Note 2 16" xfId="2842"/>
    <cellStyle name="Note 2 17" xfId="2843"/>
    <cellStyle name="Note 2 18" xfId="2844"/>
    <cellStyle name="Note 2 19" xfId="4708"/>
    <cellStyle name="Note 2 2" xfId="2834"/>
    <cellStyle name="Note 2 2 2" xfId="2835"/>
    <cellStyle name="Note 2 2 2 2" xfId="2845"/>
    <cellStyle name="Note 2 2 2 2 2" xfId="2846"/>
    <cellStyle name="Note 2 2 2 2 2 2" xfId="2847"/>
    <cellStyle name="Note 2 2 2 2 2 2 2" xfId="2848"/>
    <cellStyle name="Note 2 2 2 2 2 3" xfId="2849"/>
    <cellStyle name="Note 2 2 2 2 2 3 2" xfId="2850"/>
    <cellStyle name="Note 2 2 2 2 2 4" xfId="2851"/>
    <cellStyle name="Note 2 2 2 2 2 4 2" xfId="2852"/>
    <cellStyle name="Note 2 2 2 2 2 5" xfId="2853"/>
    <cellStyle name="Note 2 2 2 2 2 5 2" xfId="2854"/>
    <cellStyle name="Note 2 2 2 2 2 6" xfId="2855"/>
    <cellStyle name="Note 2 2 2 2 2 6 2" xfId="2856"/>
    <cellStyle name="Note 2 2 2 2 3" xfId="2857"/>
    <cellStyle name="Note 2 2 2 2 4" xfId="2858"/>
    <cellStyle name="Note 2 2 2 2 5" xfId="2859"/>
    <cellStyle name="Note 2 2 2 2 6" xfId="2860"/>
    <cellStyle name="Note 2 2 2 2 7" xfId="2861"/>
    <cellStyle name="Note 2 2 2 3" xfId="2862"/>
    <cellStyle name="Note 2 2 2 3 2" xfId="2863"/>
    <cellStyle name="Note 2 2 2 4" xfId="2864"/>
    <cellStyle name="Note 2 2 2 4 2" xfId="2865"/>
    <cellStyle name="Note 2 2 2 5" xfId="2866"/>
    <cellStyle name="Note 2 2 2 5 2" xfId="2867"/>
    <cellStyle name="Note 2 2 2 6" xfId="2868"/>
    <cellStyle name="Note 2 2 2 6 2" xfId="2869"/>
    <cellStyle name="Note 2 2 2 7" xfId="2870"/>
    <cellStyle name="Note 2 2 2 7 2" xfId="2871"/>
    <cellStyle name="Note 2 2 3" xfId="2872"/>
    <cellStyle name="Note 2 2 4" xfId="2873"/>
    <cellStyle name="Note 2 2 5" xfId="2874"/>
    <cellStyle name="Note 2 2 6" xfId="2875"/>
    <cellStyle name="Note 2 2 7" xfId="2876"/>
    <cellStyle name="Note 2 2 8" xfId="2877"/>
    <cellStyle name="Note 2 20" xfId="4044"/>
    <cellStyle name="Note 2 21" xfId="4768"/>
    <cellStyle name="Note 2 22" xfId="3953"/>
    <cellStyle name="Note 2 23" xfId="4843"/>
    <cellStyle name="Note 2 3" xfId="2878"/>
    <cellStyle name="Note 2 3 2" xfId="2879"/>
    <cellStyle name="Note 2 4" xfId="2880"/>
    <cellStyle name="Note 2 5" xfId="2881"/>
    <cellStyle name="Note 2 6" xfId="2882"/>
    <cellStyle name="Note 2 7" xfId="2883"/>
    <cellStyle name="Note 2 8" xfId="2884"/>
    <cellStyle name="Note 2 9" xfId="2885"/>
    <cellStyle name="Note 3" xfId="2886"/>
    <cellStyle name="Note 3 10" xfId="2887"/>
    <cellStyle name="Note 3 2" xfId="2888"/>
    <cellStyle name="Note 3 3" xfId="2889"/>
    <cellStyle name="Note 3 4" xfId="2890"/>
    <cellStyle name="Note 3 5" xfId="2891"/>
    <cellStyle name="Note 3 6" xfId="2892"/>
    <cellStyle name="Note 3 7" xfId="2893"/>
    <cellStyle name="Note 3 8" xfId="2894"/>
    <cellStyle name="Note 3 9" xfId="2895"/>
    <cellStyle name="Note 4" xfId="2896"/>
    <cellStyle name="Note 4 10" xfId="2897"/>
    <cellStyle name="Note 4 2" xfId="2898"/>
    <cellStyle name="Note 4 3" xfId="2899"/>
    <cellStyle name="Note 4 4" xfId="2900"/>
    <cellStyle name="Note 4 5" xfId="2901"/>
    <cellStyle name="Note 4 6" xfId="2902"/>
    <cellStyle name="Note 4 7" xfId="2903"/>
    <cellStyle name="Note 4 8" xfId="2904"/>
    <cellStyle name="Note 4 9" xfId="2905"/>
    <cellStyle name="Note 5" xfId="2906"/>
    <cellStyle name="Note 5 10" xfId="2907"/>
    <cellStyle name="Note 5 2" xfId="2908"/>
    <cellStyle name="Note 5 3" xfId="2909"/>
    <cellStyle name="Note 5 4" xfId="2910"/>
    <cellStyle name="Note 5 5" xfId="2911"/>
    <cellStyle name="Note 5 6" xfId="2912"/>
    <cellStyle name="Note 5 7" xfId="2913"/>
    <cellStyle name="Note 5 8" xfId="2914"/>
    <cellStyle name="Note 5 9" xfId="2915"/>
    <cellStyle name="Note 6" xfId="2916"/>
    <cellStyle name="Note 6 10" xfId="2917"/>
    <cellStyle name="Note 6 2" xfId="2918"/>
    <cellStyle name="Note 6 3" xfId="2919"/>
    <cellStyle name="Note 6 4" xfId="2920"/>
    <cellStyle name="Note 6 5" xfId="2921"/>
    <cellStyle name="Note 6 6" xfId="2922"/>
    <cellStyle name="Note 6 7" xfId="2923"/>
    <cellStyle name="Note 6 8" xfId="2924"/>
    <cellStyle name="Note 6 9" xfId="2925"/>
    <cellStyle name="Note 7" xfId="2926"/>
    <cellStyle name="Note 7 10" xfId="2927"/>
    <cellStyle name="Note 7 11" xfId="2928"/>
    <cellStyle name="Note 7 12" xfId="2929"/>
    <cellStyle name="Note 7 13" xfId="2930"/>
    <cellStyle name="Note 7 14" xfId="2931"/>
    <cellStyle name="Note 7 15" xfId="2932"/>
    <cellStyle name="Note 7 16" xfId="2933"/>
    <cellStyle name="Note 7 2" xfId="2934"/>
    <cellStyle name="Note 7 3" xfId="2935"/>
    <cellStyle name="Note 7 4" xfId="2936"/>
    <cellStyle name="Note 7 5" xfId="2937"/>
    <cellStyle name="Note 7 6" xfId="2938"/>
    <cellStyle name="Note 7 7" xfId="2939"/>
    <cellStyle name="Note 7 8" xfId="2940"/>
    <cellStyle name="Note 7 9" xfId="2941"/>
    <cellStyle name="Note 8" xfId="2942"/>
    <cellStyle name="Note 9" xfId="4707"/>
    <cellStyle name="Output 10" xfId="5647"/>
    <cellStyle name="Output 2" xfId="46"/>
    <cellStyle name="Output 2 10" xfId="3992"/>
    <cellStyle name="Output 2 11" xfId="4805"/>
    <cellStyle name="Output 2 12" xfId="3895"/>
    <cellStyle name="Output 2 13" xfId="4889"/>
    <cellStyle name="Output 2 2" xfId="2943"/>
    <cellStyle name="Output 2 2 10" xfId="3991"/>
    <cellStyle name="Output 2 2 11" xfId="4806"/>
    <cellStyle name="Output 2 2 12" xfId="3894"/>
    <cellStyle name="Output 2 2 13" xfId="4890"/>
    <cellStyle name="Output 2 2 2" xfId="2944"/>
    <cellStyle name="Output 2 2 2 10" xfId="4807"/>
    <cellStyle name="Output 2 2 2 11" xfId="3893"/>
    <cellStyle name="Output 2 2 2 12" xfId="4891"/>
    <cellStyle name="Output 2 2 2 2" xfId="2945"/>
    <cellStyle name="Output 2 2 2 2 10" xfId="4808"/>
    <cellStyle name="Output 2 2 2 2 11" xfId="3892"/>
    <cellStyle name="Output 2 2 2 2 12" xfId="4892"/>
    <cellStyle name="Output 2 2 2 2 2" xfId="2946"/>
    <cellStyle name="Output 2 2 2 2 2 2" xfId="2947"/>
    <cellStyle name="Output 2 2 2 2 2 2 2" xfId="2948"/>
    <cellStyle name="Output 2 2 2 2 2 2 2 2" xfId="2949"/>
    <cellStyle name="Output 2 2 2 2 2 2 2 2 2" xfId="2950"/>
    <cellStyle name="Output 2 2 2 2 2 2 2 3" xfId="4745"/>
    <cellStyle name="Output 2 2 2 2 2 2 2 4" xfId="3986"/>
    <cellStyle name="Output 2 2 2 2 2 2 2 5" xfId="4811"/>
    <cellStyle name="Output 2 2 2 2 2 2 2 6" xfId="3889"/>
    <cellStyle name="Output 2 2 2 2 2 2 2 7" xfId="4897"/>
    <cellStyle name="Output 2 2 2 2 2 2 3" xfId="4744"/>
    <cellStyle name="Output 2 2 2 2 2 2 4" xfId="3987"/>
    <cellStyle name="Output 2 2 2 2 2 2 5" xfId="4810"/>
    <cellStyle name="Output 2 2 2 2 2 2 6" xfId="3890"/>
    <cellStyle name="Output 2 2 2 2 2 2 7" xfId="4895"/>
    <cellStyle name="Output 2 2 2 2 2 3" xfId="4743"/>
    <cellStyle name="Output 2 2 2 2 2 4" xfId="3988"/>
    <cellStyle name="Output 2 2 2 2 2 5" xfId="4809"/>
    <cellStyle name="Output 2 2 2 2 2 6" xfId="3891"/>
    <cellStyle name="Output 2 2 2 2 2 7" xfId="4893"/>
    <cellStyle name="Output 2 2 2 2 3" xfId="2951"/>
    <cellStyle name="Output 2 2 2 2 4" xfId="2952"/>
    <cellStyle name="Output 2 2 2 2 5" xfId="2953"/>
    <cellStyle name="Output 2 2 2 2 6" xfId="2954"/>
    <cellStyle name="Output 2 2 2 2 7" xfId="2955"/>
    <cellStyle name="Output 2 2 2 2 8" xfId="4742"/>
    <cellStyle name="Output 2 2 2 2 9" xfId="3989"/>
    <cellStyle name="Output 2 2 2 3" xfId="2956"/>
    <cellStyle name="Output 2 2 2 4" xfId="2957"/>
    <cellStyle name="Output 2 2 2 5" xfId="2958"/>
    <cellStyle name="Output 2 2 2 6" xfId="2959"/>
    <cellStyle name="Output 2 2 2 7" xfId="2960"/>
    <cellStyle name="Output 2 2 2 8" xfId="4741"/>
    <cellStyle name="Output 2 2 2 9" xfId="3990"/>
    <cellStyle name="Output 2 2 3" xfId="2961"/>
    <cellStyle name="Output 2 2 4" xfId="2962"/>
    <cellStyle name="Output 2 2 5" xfId="2963"/>
    <cellStyle name="Output 2 2 6" xfId="2964"/>
    <cellStyle name="Output 2 2 7" xfId="2965"/>
    <cellStyle name="Output 2 2 8" xfId="2966"/>
    <cellStyle name="Output 2 2 9" xfId="4740"/>
    <cellStyle name="Output 2 3" xfId="2967"/>
    <cellStyle name="Output 2 4" xfId="2968"/>
    <cellStyle name="Output 2 5" xfId="2969"/>
    <cellStyle name="Output 2 6" xfId="2970"/>
    <cellStyle name="Output 2 7" xfId="2971"/>
    <cellStyle name="Output 2 8" xfId="2972"/>
    <cellStyle name="Output 2 9" xfId="4739"/>
    <cellStyle name="Output 3" xfId="2973"/>
    <cellStyle name="Output 3 2" xfId="2974"/>
    <cellStyle name="Output 3 3" xfId="2975"/>
    <cellStyle name="Output 3 4" xfId="2976"/>
    <cellStyle name="Output 3 5" xfId="2977"/>
    <cellStyle name="Output 3 6" xfId="2978"/>
    <cellStyle name="Output 3 7" xfId="2979"/>
    <cellStyle name="Output 3 8" xfId="2980"/>
    <cellStyle name="Output 4" xfId="4738"/>
    <cellStyle name="Output 5" xfId="3993"/>
    <cellStyle name="Output 6" xfId="4804"/>
    <cellStyle name="Output 7" xfId="3896"/>
    <cellStyle name="Output 8" xfId="4888"/>
    <cellStyle name="Output 9" xfId="5417"/>
    <cellStyle name="Style 100" xfId="47"/>
    <cellStyle name="Style 100 2" xfId="225"/>
    <cellStyle name="Style 100 2 2" xfId="5829"/>
    <cellStyle name="Style 100 3" xfId="5512"/>
    <cellStyle name="Style 100 4" xfId="5659"/>
    <cellStyle name="Style 101" xfId="48"/>
    <cellStyle name="Style 101 2" xfId="226"/>
    <cellStyle name="Style 101 2 2" xfId="5830"/>
    <cellStyle name="Style 101 3" xfId="5513"/>
    <cellStyle name="Style 101 4" xfId="5658"/>
    <cellStyle name="Style 102" xfId="49"/>
    <cellStyle name="Style 102 2" xfId="227"/>
    <cellStyle name="Style 102 2 2" xfId="5831"/>
    <cellStyle name="Style 102 3" xfId="5514"/>
    <cellStyle name="Style 102 4" xfId="5657"/>
    <cellStyle name="Style 103" xfId="50"/>
    <cellStyle name="Style 103 2" xfId="228"/>
    <cellStyle name="Style 103 2 2" xfId="5496"/>
    <cellStyle name="Style 103 2 3" xfId="5832"/>
    <cellStyle name="Style 103 3" xfId="5515"/>
    <cellStyle name="Style 103 4" xfId="5728"/>
    <cellStyle name="Style 104" xfId="51"/>
    <cellStyle name="Style 104 2" xfId="229"/>
    <cellStyle name="Style 104 2 2" xfId="5497"/>
    <cellStyle name="Style 104 2 3" xfId="5833"/>
    <cellStyle name="Style 104 3" xfId="5516"/>
    <cellStyle name="Style 104 4" xfId="5722"/>
    <cellStyle name="Style 105" xfId="52"/>
    <cellStyle name="Style 105 2" xfId="230"/>
    <cellStyle name="Style 105 2 2" xfId="5498"/>
    <cellStyle name="Style 105 2 3" xfId="5834"/>
    <cellStyle name="Style 105 3" xfId="5517"/>
    <cellStyle name="Style 105 4" xfId="5656"/>
    <cellStyle name="Style 106" xfId="53"/>
    <cellStyle name="Style 106 2" xfId="231"/>
    <cellStyle name="Style 106 2 2" xfId="5499"/>
    <cellStyle name="Style 106 2 3" xfId="5835"/>
    <cellStyle name="Style 106 3" xfId="5518"/>
    <cellStyle name="Style 106 4" xfId="5655"/>
    <cellStyle name="Style 107" xfId="54"/>
    <cellStyle name="Style 107 2" xfId="232"/>
    <cellStyle name="Style 107 2 2" xfId="5500"/>
    <cellStyle name="Style 107 2 3" xfId="5836"/>
    <cellStyle name="Style 107 3" xfId="5519"/>
    <cellStyle name="Style 107 4" xfId="5654"/>
    <cellStyle name="Style 108" xfId="55"/>
    <cellStyle name="Style 108 2" xfId="233"/>
    <cellStyle name="Style 108 2 2" xfId="5501"/>
    <cellStyle name="Style 108 2 3" xfId="5837"/>
    <cellStyle name="Style 108 3" xfId="5520"/>
    <cellStyle name="Style 108 4" xfId="5653"/>
    <cellStyle name="Style 109" xfId="56"/>
    <cellStyle name="Style 109 2" xfId="234"/>
    <cellStyle name="Style 109 2 2" xfId="5502"/>
    <cellStyle name="Style 109 2 3" xfId="5838"/>
    <cellStyle name="Style 109 3" xfId="5521"/>
    <cellStyle name="Style 109 4" xfId="5652"/>
    <cellStyle name="Style 110" xfId="57"/>
    <cellStyle name="Style 110 2" xfId="235"/>
    <cellStyle name="Style 110 2 2" xfId="5503"/>
    <cellStyle name="Style 110 2 3" xfId="5839"/>
    <cellStyle name="Style 110 3" xfId="5522"/>
    <cellStyle name="Style 110 4" xfId="5741"/>
    <cellStyle name="Style 111" xfId="58"/>
    <cellStyle name="Style 111 2" xfId="236"/>
    <cellStyle name="Style 111 2 2" xfId="5504"/>
    <cellStyle name="Style 111 2 3" xfId="5840"/>
    <cellStyle name="Style 111 3" xfId="5523"/>
    <cellStyle name="Style 111 4" xfId="5737"/>
    <cellStyle name="Style 112" xfId="59"/>
    <cellStyle name="Style 112 2" xfId="237"/>
    <cellStyle name="Style 112 2 2" xfId="5505"/>
    <cellStyle name="Style 112 2 3" xfId="5841"/>
    <cellStyle name="Style 112 3" xfId="5524"/>
    <cellStyle name="Style 112 4" xfId="5733"/>
    <cellStyle name="Style 113" xfId="60"/>
    <cellStyle name="Style 113 2" xfId="238"/>
    <cellStyle name="Style 113 2 2" xfId="5506"/>
    <cellStyle name="Style 113 2 3" xfId="5842"/>
    <cellStyle name="Style 113 3" xfId="5525"/>
    <cellStyle name="Style 113 4" xfId="5729"/>
    <cellStyle name="Style 114" xfId="61"/>
    <cellStyle name="Style 114 2" xfId="239"/>
    <cellStyle name="Style 114 2 2" xfId="5507"/>
    <cellStyle name="Style 114 2 3" xfId="5843"/>
    <cellStyle name="Style 114 3" xfId="5526"/>
    <cellStyle name="Style 114 4" xfId="5723"/>
    <cellStyle name="Style 115" xfId="240"/>
    <cellStyle name="Style 115 2" xfId="5742"/>
    <cellStyle name="Style 115 3" xfId="5508"/>
    <cellStyle name="Style 115 4" xfId="5844"/>
    <cellStyle name="Style 21" xfId="62"/>
    <cellStyle name="Style 21 2" xfId="146"/>
    <cellStyle name="Style 21 2 10" xfId="5421"/>
    <cellStyle name="Style 21 2 11" xfId="5750"/>
    <cellStyle name="Style 21 2 2" xfId="2982"/>
    <cellStyle name="Style 21 2 3" xfId="2983"/>
    <cellStyle name="Style 21 2 4" xfId="2984"/>
    <cellStyle name="Style 21 2 5" xfId="2985"/>
    <cellStyle name="Style 21 2 6" xfId="2986"/>
    <cellStyle name="Style 21 2 7" xfId="2987"/>
    <cellStyle name="Style 21 2 8" xfId="2988"/>
    <cellStyle name="Style 21 2 9" xfId="5221"/>
    <cellStyle name="Style 21 3" xfId="2981"/>
    <cellStyle name="Style 21 4" xfId="5220"/>
    <cellStyle name="Style 21 5" xfId="5527"/>
    <cellStyle name="Style 22" xfId="63"/>
    <cellStyle name="Style 22 2" xfId="147"/>
    <cellStyle name="Style 22 2 10" xfId="5422"/>
    <cellStyle name="Style 22 2 11" xfId="5751"/>
    <cellStyle name="Style 22 2 2" xfId="2990"/>
    <cellStyle name="Style 22 2 3" xfId="2991"/>
    <cellStyle name="Style 22 2 4" xfId="2992"/>
    <cellStyle name="Style 22 2 5" xfId="2993"/>
    <cellStyle name="Style 22 2 6" xfId="2994"/>
    <cellStyle name="Style 22 2 7" xfId="2995"/>
    <cellStyle name="Style 22 2 8" xfId="2996"/>
    <cellStyle name="Style 22 2 9" xfId="5223"/>
    <cellStyle name="Style 22 3" xfId="2989"/>
    <cellStyle name="Style 22 4" xfId="5222"/>
    <cellStyle name="Style 22 5" xfId="5528"/>
    <cellStyle name="Style 22 6" xfId="5738"/>
    <cellStyle name="Style 23" xfId="64"/>
    <cellStyle name="Style 23 2" xfId="148"/>
    <cellStyle name="Style 23 2 10" xfId="5423"/>
    <cellStyle name="Style 23 2 11" xfId="5752"/>
    <cellStyle name="Style 23 2 2" xfId="2998"/>
    <cellStyle name="Style 23 2 3" xfId="2999"/>
    <cellStyle name="Style 23 2 4" xfId="3000"/>
    <cellStyle name="Style 23 2 5" xfId="3001"/>
    <cellStyle name="Style 23 2 6" xfId="3002"/>
    <cellStyle name="Style 23 2 7" xfId="3003"/>
    <cellStyle name="Style 23 2 8" xfId="3004"/>
    <cellStyle name="Style 23 2 9" xfId="5225"/>
    <cellStyle name="Style 23 3" xfId="2997"/>
    <cellStyle name="Style 23 4" xfId="5224"/>
    <cellStyle name="Style 23 5" xfId="5529"/>
    <cellStyle name="Style 23 6" xfId="5734"/>
    <cellStyle name="Style 24" xfId="65"/>
    <cellStyle name="Style 24 2" xfId="149"/>
    <cellStyle name="Style 24 2 10" xfId="5424"/>
    <cellStyle name="Style 24 2 11" xfId="5753"/>
    <cellStyle name="Style 24 2 2" xfId="3006"/>
    <cellStyle name="Style 24 2 3" xfId="3007"/>
    <cellStyle name="Style 24 2 4" xfId="3008"/>
    <cellStyle name="Style 24 2 5" xfId="3009"/>
    <cellStyle name="Style 24 2 6" xfId="3010"/>
    <cellStyle name="Style 24 2 7" xfId="3011"/>
    <cellStyle name="Style 24 2 8" xfId="3012"/>
    <cellStyle name="Style 24 2 9" xfId="5227"/>
    <cellStyle name="Style 24 3" xfId="3005"/>
    <cellStyle name="Style 24 4" xfId="5226"/>
    <cellStyle name="Style 24 5" xfId="5530"/>
    <cellStyle name="Style 24 6" xfId="5730"/>
    <cellStyle name="Style 25" xfId="66"/>
    <cellStyle name="Style 25 2" xfId="150"/>
    <cellStyle name="Style 25 2 10" xfId="5425"/>
    <cellStyle name="Style 25 2 11" xfId="5754"/>
    <cellStyle name="Style 25 2 2" xfId="3014"/>
    <cellStyle name="Style 25 2 3" xfId="3015"/>
    <cellStyle name="Style 25 2 4" xfId="3016"/>
    <cellStyle name="Style 25 2 5" xfId="3017"/>
    <cellStyle name="Style 25 2 6" xfId="3018"/>
    <cellStyle name="Style 25 2 7" xfId="3019"/>
    <cellStyle name="Style 25 2 8" xfId="3020"/>
    <cellStyle name="Style 25 2 9" xfId="5229"/>
    <cellStyle name="Style 25 3" xfId="3013"/>
    <cellStyle name="Style 25 4" xfId="5228"/>
    <cellStyle name="Style 25 5" xfId="5531"/>
    <cellStyle name="Style 25 6" xfId="5724"/>
    <cellStyle name="Style 26" xfId="67"/>
    <cellStyle name="Style 26 2" xfId="151"/>
    <cellStyle name="Style 26 2 10" xfId="5426"/>
    <cellStyle name="Style 26 2 11" xfId="5755"/>
    <cellStyle name="Style 26 2 2" xfId="3022"/>
    <cellStyle name="Style 26 2 3" xfId="3023"/>
    <cellStyle name="Style 26 2 4" xfId="3024"/>
    <cellStyle name="Style 26 2 5" xfId="3025"/>
    <cellStyle name="Style 26 2 6" xfId="3026"/>
    <cellStyle name="Style 26 2 7" xfId="3027"/>
    <cellStyle name="Style 26 2 8" xfId="3028"/>
    <cellStyle name="Style 26 2 9" xfId="5231"/>
    <cellStyle name="Style 26 3" xfId="3021"/>
    <cellStyle name="Style 26 4" xfId="5230"/>
    <cellStyle name="Style 26 5" xfId="5532"/>
    <cellStyle name="Style 26 6" xfId="5717"/>
    <cellStyle name="Style 27" xfId="68"/>
    <cellStyle name="Style 27 2" xfId="152"/>
    <cellStyle name="Style 27 2 10" xfId="5427"/>
    <cellStyle name="Style 27 2 11" xfId="5756"/>
    <cellStyle name="Style 27 2 2" xfId="3030"/>
    <cellStyle name="Style 27 2 3" xfId="3031"/>
    <cellStyle name="Style 27 2 4" xfId="3032"/>
    <cellStyle name="Style 27 2 5" xfId="3033"/>
    <cellStyle name="Style 27 2 6" xfId="3034"/>
    <cellStyle name="Style 27 2 7" xfId="3035"/>
    <cellStyle name="Style 27 2 8" xfId="3036"/>
    <cellStyle name="Style 27 2 9" xfId="5233"/>
    <cellStyle name="Style 27 3" xfId="3029"/>
    <cellStyle name="Style 27 4" xfId="5232"/>
    <cellStyle name="Style 27 5" xfId="5533"/>
    <cellStyle name="Style 27 6" xfId="5716"/>
    <cellStyle name="Style 28" xfId="69"/>
    <cellStyle name="Style 28 2" xfId="153"/>
    <cellStyle name="Style 28 2 10" xfId="5428"/>
    <cellStyle name="Style 28 2 11" xfId="5757"/>
    <cellStyle name="Style 28 2 2" xfId="3038"/>
    <cellStyle name="Style 28 2 3" xfId="3039"/>
    <cellStyle name="Style 28 2 4" xfId="3040"/>
    <cellStyle name="Style 28 2 5" xfId="3041"/>
    <cellStyle name="Style 28 2 6" xfId="3042"/>
    <cellStyle name="Style 28 2 7" xfId="3043"/>
    <cellStyle name="Style 28 2 8" xfId="3044"/>
    <cellStyle name="Style 28 2 9" xfId="5235"/>
    <cellStyle name="Style 28 3" xfId="3037"/>
    <cellStyle name="Style 28 4" xfId="5234"/>
    <cellStyle name="Style 28 5" xfId="5534"/>
    <cellStyle name="Style 28 6" xfId="5715"/>
    <cellStyle name="Style 29" xfId="70"/>
    <cellStyle name="Style 29 2" xfId="154"/>
    <cellStyle name="Style 29 2 10" xfId="5429"/>
    <cellStyle name="Style 29 2 11" xfId="5758"/>
    <cellStyle name="Style 29 2 2" xfId="3046"/>
    <cellStyle name="Style 29 2 3" xfId="3047"/>
    <cellStyle name="Style 29 2 4" xfId="3048"/>
    <cellStyle name="Style 29 2 5" xfId="3049"/>
    <cellStyle name="Style 29 2 6" xfId="3050"/>
    <cellStyle name="Style 29 2 7" xfId="3051"/>
    <cellStyle name="Style 29 2 8" xfId="3052"/>
    <cellStyle name="Style 29 2 9" xfId="5237"/>
    <cellStyle name="Style 29 3" xfId="3045"/>
    <cellStyle name="Style 29 4" xfId="5236"/>
    <cellStyle name="Style 29 5" xfId="5535"/>
    <cellStyle name="Style 29 6" xfId="5714"/>
    <cellStyle name="Style 30" xfId="71"/>
    <cellStyle name="Style 30 2" xfId="155"/>
    <cellStyle name="Style 30 2 10" xfId="5430"/>
    <cellStyle name="Style 30 2 11" xfId="5759"/>
    <cellStyle name="Style 30 2 2" xfId="3054"/>
    <cellStyle name="Style 30 2 3" xfId="3055"/>
    <cellStyle name="Style 30 2 4" xfId="3056"/>
    <cellStyle name="Style 30 2 5" xfId="3057"/>
    <cellStyle name="Style 30 2 6" xfId="3058"/>
    <cellStyle name="Style 30 2 7" xfId="3059"/>
    <cellStyle name="Style 30 2 8" xfId="3060"/>
    <cellStyle name="Style 30 2 9" xfId="5239"/>
    <cellStyle name="Style 30 3" xfId="3053"/>
    <cellStyle name="Style 30 4" xfId="5238"/>
    <cellStyle name="Style 30 5" xfId="5536"/>
    <cellStyle name="Style 30 6" xfId="5713"/>
    <cellStyle name="Style 31" xfId="72"/>
    <cellStyle name="Style 31 2" xfId="156"/>
    <cellStyle name="Style 31 2 10" xfId="5431"/>
    <cellStyle name="Style 31 2 11" xfId="5760"/>
    <cellStyle name="Style 31 2 2" xfId="3062"/>
    <cellStyle name="Style 31 2 3" xfId="3063"/>
    <cellStyle name="Style 31 2 4" xfId="3064"/>
    <cellStyle name="Style 31 2 5" xfId="3065"/>
    <cellStyle name="Style 31 2 6" xfId="3066"/>
    <cellStyle name="Style 31 2 7" xfId="3067"/>
    <cellStyle name="Style 31 2 8" xfId="3068"/>
    <cellStyle name="Style 31 2 9" xfId="5241"/>
    <cellStyle name="Style 31 3" xfId="3061"/>
    <cellStyle name="Style 31 4" xfId="5240"/>
    <cellStyle name="Style 31 5" xfId="5537"/>
    <cellStyle name="Style 31 6" xfId="5712"/>
    <cellStyle name="Style 32" xfId="73"/>
    <cellStyle name="Style 32 2" xfId="157"/>
    <cellStyle name="Style 32 2 10" xfId="5432"/>
    <cellStyle name="Style 32 2 11" xfId="5761"/>
    <cellStyle name="Style 32 2 2" xfId="3070"/>
    <cellStyle name="Style 32 2 3" xfId="3071"/>
    <cellStyle name="Style 32 2 4" xfId="3072"/>
    <cellStyle name="Style 32 2 5" xfId="3073"/>
    <cellStyle name="Style 32 2 6" xfId="3074"/>
    <cellStyle name="Style 32 2 7" xfId="3075"/>
    <cellStyle name="Style 32 2 8" xfId="3076"/>
    <cellStyle name="Style 32 2 9" xfId="5243"/>
    <cellStyle name="Style 32 3" xfId="3069"/>
    <cellStyle name="Style 32 4" xfId="5242"/>
    <cellStyle name="Style 32 5" xfId="5538"/>
    <cellStyle name="Style 32 6" xfId="5711"/>
    <cellStyle name="Style 33" xfId="74"/>
    <cellStyle name="Style 33 2" xfId="158"/>
    <cellStyle name="Style 33 2 10" xfId="5433"/>
    <cellStyle name="Style 33 2 11" xfId="5762"/>
    <cellStyle name="Style 33 2 2" xfId="3078"/>
    <cellStyle name="Style 33 2 3" xfId="3079"/>
    <cellStyle name="Style 33 2 4" xfId="3080"/>
    <cellStyle name="Style 33 2 5" xfId="3081"/>
    <cellStyle name="Style 33 2 6" xfId="3082"/>
    <cellStyle name="Style 33 2 7" xfId="3083"/>
    <cellStyle name="Style 33 2 8" xfId="3084"/>
    <cellStyle name="Style 33 2 9" xfId="5245"/>
    <cellStyle name="Style 33 3" xfId="3077"/>
    <cellStyle name="Style 33 4" xfId="5244"/>
    <cellStyle name="Style 33 5" xfId="5539"/>
    <cellStyle name="Style 33 6" xfId="5710"/>
    <cellStyle name="Style 34" xfId="75"/>
    <cellStyle name="Style 34 2" xfId="159"/>
    <cellStyle name="Style 34 2 10" xfId="5434"/>
    <cellStyle name="Style 34 2 11" xfId="5763"/>
    <cellStyle name="Style 34 2 2" xfId="3086"/>
    <cellStyle name="Style 34 2 3" xfId="3087"/>
    <cellStyle name="Style 34 2 4" xfId="3088"/>
    <cellStyle name="Style 34 2 5" xfId="3089"/>
    <cellStyle name="Style 34 2 6" xfId="3090"/>
    <cellStyle name="Style 34 2 7" xfId="3091"/>
    <cellStyle name="Style 34 2 8" xfId="3092"/>
    <cellStyle name="Style 34 2 9" xfId="5247"/>
    <cellStyle name="Style 34 3" xfId="3085"/>
    <cellStyle name="Style 34 4" xfId="5246"/>
    <cellStyle name="Style 34 5" xfId="5540"/>
    <cellStyle name="Style 34 6" xfId="5725"/>
    <cellStyle name="Style 35" xfId="76"/>
    <cellStyle name="Style 35 2" xfId="160"/>
    <cellStyle name="Style 35 2 10" xfId="5435"/>
    <cellStyle name="Style 35 2 11" xfId="5764"/>
    <cellStyle name="Style 35 2 2" xfId="3094"/>
    <cellStyle name="Style 35 2 3" xfId="3095"/>
    <cellStyle name="Style 35 2 4" xfId="3096"/>
    <cellStyle name="Style 35 2 5" xfId="3097"/>
    <cellStyle name="Style 35 2 6" xfId="3098"/>
    <cellStyle name="Style 35 2 7" xfId="3099"/>
    <cellStyle name="Style 35 2 8" xfId="3100"/>
    <cellStyle name="Style 35 2 9" xfId="5249"/>
    <cellStyle name="Style 35 3" xfId="3093"/>
    <cellStyle name="Style 35 4" xfId="5248"/>
    <cellStyle name="Style 35 5" xfId="5541"/>
    <cellStyle name="Style 35 6" xfId="5709"/>
    <cellStyle name="Style 36" xfId="77"/>
    <cellStyle name="Style 36 2" xfId="161"/>
    <cellStyle name="Style 36 2 10" xfId="5436"/>
    <cellStyle name="Style 36 2 11" xfId="5765"/>
    <cellStyle name="Style 36 2 2" xfId="3102"/>
    <cellStyle name="Style 36 2 3" xfId="3103"/>
    <cellStyle name="Style 36 2 4" xfId="3104"/>
    <cellStyle name="Style 36 2 5" xfId="3105"/>
    <cellStyle name="Style 36 2 6" xfId="3106"/>
    <cellStyle name="Style 36 2 7" xfId="3107"/>
    <cellStyle name="Style 36 2 8" xfId="3108"/>
    <cellStyle name="Style 36 2 9" xfId="5251"/>
    <cellStyle name="Style 36 3" xfId="3101"/>
    <cellStyle name="Style 36 4" xfId="5250"/>
    <cellStyle name="Style 36 5" xfId="5542"/>
    <cellStyle name="Style 36 6" xfId="5708"/>
    <cellStyle name="Style 37" xfId="78"/>
    <cellStyle name="Style 37 2" xfId="162"/>
    <cellStyle name="Style 37 2 10" xfId="5437"/>
    <cellStyle name="Style 37 2 11" xfId="5766"/>
    <cellStyle name="Style 37 2 2" xfId="3110"/>
    <cellStyle name="Style 37 2 3" xfId="3111"/>
    <cellStyle name="Style 37 2 4" xfId="3112"/>
    <cellStyle name="Style 37 2 5" xfId="3113"/>
    <cellStyle name="Style 37 2 6" xfId="3114"/>
    <cellStyle name="Style 37 2 7" xfId="3115"/>
    <cellStyle name="Style 37 2 8" xfId="3116"/>
    <cellStyle name="Style 37 2 9" xfId="5253"/>
    <cellStyle name="Style 37 3" xfId="3109"/>
    <cellStyle name="Style 37 4" xfId="5252"/>
    <cellStyle name="Style 37 5" xfId="5543"/>
    <cellStyle name="Style 37 6" xfId="5707"/>
    <cellStyle name="Style 38" xfId="79"/>
    <cellStyle name="Style 38 2" xfId="163"/>
    <cellStyle name="Style 38 2 10" xfId="5438"/>
    <cellStyle name="Style 38 2 11" xfId="5767"/>
    <cellStyle name="Style 38 2 2" xfId="3118"/>
    <cellStyle name="Style 38 2 3" xfId="3119"/>
    <cellStyle name="Style 38 2 4" xfId="3120"/>
    <cellStyle name="Style 38 2 5" xfId="3121"/>
    <cellStyle name="Style 38 2 6" xfId="3122"/>
    <cellStyle name="Style 38 2 7" xfId="3123"/>
    <cellStyle name="Style 38 2 8" xfId="3124"/>
    <cellStyle name="Style 38 2 9" xfId="5255"/>
    <cellStyle name="Style 38 3" xfId="3117"/>
    <cellStyle name="Style 38 4" xfId="5254"/>
    <cellStyle name="Style 38 5" xfId="5544"/>
    <cellStyle name="Style 38 6" xfId="5706"/>
    <cellStyle name="Style 39" xfId="80"/>
    <cellStyle name="Style 39 2" xfId="164"/>
    <cellStyle name="Style 39 2 10" xfId="5439"/>
    <cellStyle name="Style 39 2 11" xfId="5768"/>
    <cellStyle name="Style 39 2 2" xfId="3126"/>
    <cellStyle name="Style 39 2 3" xfId="3127"/>
    <cellStyle name="Style 39 2 4" xfId="3128"/>
    <cellStyle name="Style 39 2 5" xfId="3129"/>
    <cellStyle name="Style 39 2 6" xfId="3130"/>
    <cellStyle name="Style 39 2 7" xfId="3131"/>
    <cellStyle name="Style 39 2 8" xfId="3132"/>
    <cellStyle name="Style 39 2 9" xfId="5257"/>
    <cellStyle name="Style 39 3" xfId="3125"/>
    <cellStyle name="Style 39 4" xfId="5256"/>
    <cellStyle name="Style 39 5" xfId="5545"/>
    <cellStyle name="Style 39 6" xfId="5705"/>
    <cellStyle name="Style 40" xfId="81"/>
    <cellStyle name="Style 40 2" xfId="165"/>
    <cellStyle name="Style 40 2 10" xfId="5440"/>
    <cellStyle name="Style 40 2 11" xfId="5769"/>
    <cellStyle name="Style 40 2 2" xfId="3134"/>
    <cellStyle name="Style 40 2 3" xfId="3135"/>
    <cellStyle name="Style 40 2 4" xfId="3136"/>
    <cellStyle name="Style 40 2 5" xfId="3137"/>
    <cellStyle name="Style 40 2 6" xfId="3138"/>
    <cellStyle name="Style 40 2 7" xfId="3139"/>
    <cellStyle name="Style 40 2 8" xfId="3140"/>
    <cellStyle name="Style 40 2 9" xfId="5259"/>
    <cellStyle name="Style 40 3" xfId="3133"/>
    <cellStyle name="Style 40 4" xfId="5258"/>
    <cellStyle name="Style 40 5" xfId="5546"/>
    <cellStyle name="Style 40 6" xfId="5704"/>
    <cellStyle name="Style 40_Retain_Diversion" xfId="82"/>
    <cellStyle name="Style 41" xfId="83"/>
    <cellStyle name="Style 41 2" xfId="166"/>
    <cellStyle name="Style 41 2 10" xfId="5441"/>
    <cellStyle name="Style 41 2 11" xfId="5770"/>
    <cellStyle name="Style 41 2 2" xfId="3142"/>
    <cellStyle name="Style 41 2 3" xfId="3143"/>
    <cellStyle name="Style 41 2 4" xfId="3144"/>
    <cellStyle name="Style 41 2 5" xfId="3145"/>
    <cellStyle name="Style 41 2 6" xfId="3146"/>
    <cellStyle name="Style 41 2 7" xfId="3147"/>
    <cellStyle name="Style 41 2 8" xfId="3148"/>
    <cellStyle name="Style 41 2 9" xfId="5261"/>
    <cellStyle name="Style 41 3" xfId="3141"/>
    <cellStyle name="Style 41 4" xfId="5260"/>
    <cellStyle name="Style 41 5" xfId="5547"/>
    <cellStyle name="Style 41 6" xfId="5703"/>
    <cellStyle name="Style 42" xfId="84"/>
    <cellStyle name="Style 42 2" xfId="167"/>
    <cellStyle name="Style 42 2 10" xfId="5442"/>
    <cellStyle name="Style 42 2 11" xfId="5771"/>
    <cellStyle name="Style 42 2 2" xfId="3150"/>
    <cellStyle name="Style 42 2 3" xfId="3151"/>
    <cellStyle name="Style 42 2 4" xfId="3152"/>
    <cellStyle name="Style 42 2 5" xfId="3153"/>
    <cellStyle name="Style 42 2 6" xfId="3154"/>
    <cellStyle name="Style 42 2 7" xfId="3155"/>
    <cellStyle name="Style 42 2 8" xfId="3156"/>
    <cellStyle name="Style 42 2 9" xfId="5263"/>
    <cellStyle name="Style 42 3" xfId="3149"/>
    <cellStyle name="Style 42 4" xfId="5262"/>
    <cellStyle name="Style 42 5" xfId="5548"/>
    <cellStyle name="Style 42 6" xfId="5702"/>
    <cellStyle name="Style 43" xfId="85"/>
    <cellStyle name="Style 43 2" xfId="168"/>
    <cellStyle name="Style 43 2 10" xfId="5443"/>
    <cellStyle name="Style 43 2 11" xfId="5772"/>
    <cellStyle name="Style 43 2 2" xfId="3158"/>
    <cellStyle name="Style 43 2 3" xfId="3159"/>
    <cellStyle name="Style 43 2 4" xfId="3160"/>
    <cellStyle name="Style 43 2 5" xfId="3161"/>
    <cellStyle name="Style 43 2 6" xfId="3162"/>
    <cellStyle name="Style 43 2 7" xfId="3163"/>
    <cellStyle name="Style 43 2 8" xfId="3164"/>
    <cellStyle name="Style 43 2 9" xfId="5265"/>
    <cellStyle name="Style 43 3" xfId="3157"/>
    <cellStyle name="Style 43 4" xfId="5264"/>
    <cellStyle name="Style 43 5" xfId="5549"/>
    <cellStyle name="Style 43 6" xfId="5701"/>
    <cellStyle name="Style 44" xfId="86"/>
    <cellStyle name="Style 44 2" xfId="169"/>
    <cellStyle name="Style 44 2 10" xfId="5444"/>
    <cellStyle name="Style 44 2 11" xfId="5773"/>
    <cellStyle name="Style 44 2 2" xfId="3166"/>
    <cellStyle name="Style 44 2 3" xfId="3167"/>
    <cellStyle name="Style 44 2 4" xfId="3168"/>
    <cellStyle name="Style 44 2 5" xfId="3169"/>
    <cellStyle name="Style 44 2 6" xfId="3170"/>
    <cellStyle name="Style 44 2 7" xfId="3171"/>
    <cellStyle name="Style 44 2 8" xfId="3172"/>
    <cellStyle name="Style 44 2 9" xfId="5267"/>
    <cellStyle name="Style 44 3" xfId="3165"/>
    <cellStyle name="Style 44 4" xfId="5266"/>
    <cellStyle name="Style 44 5" xfId="5550"/>
    <cellStyle name="Style 45" xfId="87"/>
    <cellStyle name="Style 45 2" xfId="170"/>
    <cellStyle name="Style 45 2 10" xfId="5445"/>
    <cellStyle name="Style 45 2 11" xfId="5774"/>
    <cellStyle name="Style 45 2 2" xfId="3174"/>
    <cellStyle name="Style 45 2 3" xfId="3175"/>
    <cellStyle name="Style 45 2 4" xfId="3176"/>
    <cellStyle name="Style 45 2 5" xfId="3177"/>
    <cellStyle name="Style 45 2 6" xfId="3178"/>
    <cellStyle name="Style 45 2 7" xfId="3179"/>
    <cellStyle name="Style 45 2 8" xfId="3180"/>
    <cellStyle name="Style 45 2 9" xfId="5269"/>
    <cellStyle name="Style 45 3" xfId="3173"/>
    <cellStyle name="Style 45 4" xfId="5268"/>
    <cellStyle name="Style 45 5" xfId="5551"/>
    <cellStyle name="Style 45 6" xfId="5700"/>
    <cellStyle name="Style 46" xfId="88"/>
    <cellStyle name="Style 46 2" xfId="171"/>
    <cellStyle name="Style 46 2 10" xfId="5446"/>
    <cellStyle name="Style 46 2 11" xfId="5775"/>
    <cellStyle name="Style 46 2 2" xfId="3182"/>
    <cellStyle name="Style 46 2 3" xfId="3183"/>
    <cellStyle name="Style 46 2 4" xfId="3184"/>
    <cellStyle name="Style 46 2 5" xfId="3185"/>
    <cellStyle name="Style 46 2 6" xfId="3186"/>
    <cellStyle name="Style 46 2 7" xfId="3187"/>
    <cellStyle name="Style 46 2 8" xfId="3188"/>
    <cellStyle name="Style 46 2 9" xfId="5271"/>
    <cellStyle name="Style 46 3" xfId="3181"/>
    <cellStyle name="Style 46 4" xfId="5270"/>
    <cellStyle name="Style 46 5" xfId="5552"/>
    <cellStyle name="Style 46 6" xfId="5699"/>
    <cellStyle name="Style 47" xfId="89"/>
    <cellStyle name="Style 47 2" xfId="172"/>
    <cellStyle name="Style 47 2 10" xfId="5447"/>
    <cellStyle name="Style 47 2 11" xfId="5776"/>
    <cellStyle name="Style 47 2 2" xfId="3190"/>
    <cellStyle name="Style 47 2 3" xfId="3191"/>
    <cellStyle name="Style 47 2 4" xfId="3192"/>
    <cellStyle name="Style 47 2 5" xfId="3193"/>
    <cellStyle name="Style 47 2 6" xfId="3194"/>
    <cellStyle name="Style 47 2 7" xfId="3195"/>
    <cellStyle name="Style 47 2 8" xfId="3196"/>
    <cellStyle name="Style 47 2 9" xfId="5273"/>
    <cellStyle name="Style 47 3" xfId="3189"/>
    <cellStyle name="Style 47 4" xfId="5272"/>
    <cellStyle name="Style 47 5" xfId="5553"/>
    <cellStyle name="Style 47 6" xfId="5698"/>
    <cellStyle name="Style 47_Retain_Diversion" xfId="90"/>
    <cellStyle name="Style 48" xfId="91"/>
    <cellStyle name="Style 48 2" xfId="173"/>
    <cellStyle name="Style 48 2 10" xfId="5448"/>
    <cellStyle name="Style 48 2 11" xfId="5777"/>
    <cellStyle name="Style 48 2 2" xfId="3198"/>
    <cellStyle name="Style 48 2 3" xfId="3199"/>
    <cellStyle name="Style 48 2 4" xfId="3200"/>
    <cellStyle name="Style 48 2 5" xfId="3201"/>
    <cellStyle name="Style 48 2 6" xfId="3202"/>
    <cellStyle name="Style 48 2 7" xfId="3203"/>
    <cellStyle name="Style 48 2 8" xfId="3204"/>
    <cellStyle name="Style 48 2 9" xfId="5275"/>
    <cellStyle name="Style 48 3" xfId="3197"/>
    <cellStyle name="Style 48 4" xfId="5274"/>
    <cellStyle name="Style 48 5" xfId="5554"/>
    <cellStyle name="Style 48 6" xfId="5697"/>
    <cellStyle name="Style 49" xfId="92"/>
    <cellStyle name="Style 49 2" xfId="174"/>
    <cellStyle name="Style 49 2 10" xfId="5449"/>
    <cellStyle name="Style 49 2 11" xfId="5778"/>
    <cellStyle name="Style 49 2 2" xfId="3206"/>
    <cellStyle name="Style 49 2 3" xfId="3207"/>
    <cellStyle name="Style 49 2 4" xfId="3208"/>
    <cellStyle name="Style 49 2 5" xfId="3209"/>
    <cellStyle name="Style 49 2 6" xfId="3210"/>
    <cellStyle name="Style 49 2 7" xfId="3211"/>
    <cellStyle name="Style 49 2 8" xfId="3212"/>
    <cellStyle name="Style 49 2 9" xfId="5277"/>
    <cellStyle name="Style 49 3" xfId="3205"/>
    <cellStyle name="Style 49 4" xfId="5276"/>
    <cellStyle name="Style 49 5" xfId="5555"/>
    <cellStyle name="Style 49 6" xfId="5696"/>
    <cellStyle name="Style 50" xfId="93"/>
    <cellStyle name="Style 50 2" xfId="175"/>
    <cellStyle name="Style 50 2 10" xfId="5450"/>
    <cellStyle name="Style 50 2 11" xfId="5779"/>
    <cellStyle name="Style 50 2 2" xfId="3214"/>
    <cellStyle name="Style 50 2 3" xfId="3215"/>
    <cellStyle name="Style 50 2 4" xfId="3216"/>
    <cellStyle name="Style 50 2 5" xfId="3217"/>
    <cellStyle name="Style 50 2 6" xfId="3218"/>
    <cellStyle name="Style 50 2 7" xfId="3219"/>
    <cellStyle name="Style 50 2 8" xfId="3220"/>
    <cellStyle name="Style 50 2 9" xfId="5279"/>
    <cellStyle name="Style 50 3" xfId="3213"/>
    <cellStyle name="Style 50 4" xfId="5278"/>
    <cellStyle name="Style 50 5" xfId="5556"/>
    <cellStyle name="Style 50 6" xfId="5695"/>
    <cellStyle name="Style 51" xfId="94"/>
    <cellStyle name="Style 51 2" xfId="176"/>
    <cellStyle name="Style 51 2 10" xfId="5451"/>
    <cellStyle name="Style 51 2 11" xfId="5780"/>
    <cellStyle name="Style 51 2 2" xfId="3222"/>
    <cellStyle name="Style 51 2 3" xfId="3223"/>
    <cellStyle name="Style 51 2 4" xfId="3224"/>
    <cellStyle name="Style 51 2 5" xfId="3225"/>
    <cellStyle name="Style 51 2 6" xfId="3226"/>
    <cellStyle name="Style 51 2 7" xfId="3227"/>
    <cellStyle name="Style 51 2 8" xfId="3228"/>
    <cellStyle name="Style 51 2 9" xfId="5281"/>
    <cellStyle name="Style 51 3" xfId="3221"/>
    <cellStyle name="Style 51 4" xfId="5280"/>
    <cellStyle name="Style 51 5" xfId="5557"/>
    <cellStyle name="Style 51 6" xfId="5694"/>
    <cellStyle name="Style 52" xfId="95"/>
    <cellStyle name="Style 52 2" xfId="177"/>
    <cellStyle name="Style 52 2 10" xfId="5452"/>
    <cellStyle name="Style 52 2 11" xfId="5781"/>
    <cellStyle name="Style 52 2 2" xfId="3230"/>
    <cellStyle name="Style 52 2 3" xfId="3231"/>
    <cellStyle name="Style 52 2 4" xfId="3232"/>
    <cellStyle name="Style 52 2 5" xfId="3233"/>
    <cellStyle name="Style 52 2 6" xfId="3234"/>
    <cellStyle name="Style 52 2 7" xfId="3235"/>
    <cellStyle name="Style 52 2 8" xfId="3236"/>
    <cellStyle name="Style 52 2 9" xfId="5283"/>
    <cellStyle name="Style 52 3" xfId="3229"/>
    <cellStyle name="Style 52 4" xfId="5282"/>
    <cellStyle name="Style 52 5" xfId="5558"/>
    <cellStyle name="Style 52 6" xfId="5693"/>
    <cellStyle name="Style 53" xfId="96"/>
    <cellStyle name="Style 53 2" xfId="178"/>
    <cellStyle name="Style 53 2 10" xfId="5453"/>
    <cellStyle name="Style 53 2 11" xfId="5782"/>
    <cellStyle name="Style 53 2 2" xfId="3238"/>
    <cellStyle name="Style 53 2 3" xfId="3239"/>
    <cellStyle name="Style 53 2 4" xfId="3240"/>
    <cellStyle name="Style 53 2 5" xfId="3241"/>
    <cellStyle name="Style 53 2 6" xfId="3242"/>
    <cellStyle name="Style 53 2 7" xfId="3243"/>
    <cellStyle name="Style 53 2 8" xfId="3244"/>
    <cellStyle name="Style 53 2 9" xfId="5285"/>
    <cellStyle name="Style 53 3" xfId="3237"/>
    <cellStyle name="Style 53 4" xfId="5284"/>
    <cellStyle name="Style 53 5" xfId="5559"/>
    <cellStyle name="Style 53 6" xfId="5692"/>
    <cellStyle name="Style 54" xfId="97"/>
    <cellStyle name="Style 54 2" xfId="179"/>
    <cellStyle name="Style 54 2 10" xfId="5454"/>
    <cellStyle name="Style 54 2 11" xfId="5783"/>
    <cellStyle name="Style 54 2 2" xfId="3246"/>
    <cellStyle name="Style 54 2 3" xfId="3247"/>
    <cellStyle name="Style 54 2 4" xfId="3248"/>
    <cellStyle name="Style 54 2 5" xfId="3249"/>
    <cellStyle name="Style 54 2 6" xfId="3250"/>
    <cellStyle name="Style 54 2 7" xfId="3251"/>
    <cellStyle name="Style 54 2 8" xfId="3252"/>
    <cellStyle name="Style 54 2 9" xfId="5287"/>
    <cellStyle name="Style 54 3" xfId="3245"/>
    <cellStyle name="Style 54 4" xfId="5286"/>
    <cellStyle name="Style 54 5" xfId="5560"/>
    <cellStyle name="Style 54 6" xfId="5691"/>
    <cellStyle name="Style 55" xfId="98"/>
    <cellStyle name="Style 55 2" xfId="180"/>
    <cellStyle name="Style 55 2 10" xfId="5455"/>
    <cellStyle name="Style 55 2 11" xfId="5784"/>
    <cellStyle name="Style 55 2 2" xfId="3254"/>
    <cellStyle name="Style 55 2 3" xfId="3255"/>
    <cellStyle name="Style 55 2 4" xfId="3256"/>
    <cellStyle name="Style 55 2 5" xfId="3257"/>
    <cellStyle name="Style 55 2 6" xfId="3258"/>
    <cellStyle name="Style 55 2 7" xfId="3259"/>
    <cellStyle name="Style 55 2 8" xfId="3260"/>
    <cellStyle name="Style 55 2 9" xfId="5289"/>
    <cellStyle name="Style 55 3" xfId="3253"/>
    <cellStyle name="Style 55 4" xfId="5288"/>
    <cellStyle name="Style 55 5" xfId="5561"/>
    <cellStyle name="Style 55 6" xfId="5690"/>
    <cellStyle name="Style 56" xfId="99"/>
    <cellStyle name="Style 56 2" xfId="181"/>
    <cellStyle name="Style 56 2 10" xfId="5456"/>
    <cellStyle name="Style 56 2 11" xfId="5785"/>
    <cellStyle name="Style 56 2 2" xfId="3262"/>
    <cellStyle name="Style 56 2 3" xfId="3263"/>
    <cellStyle name="Style 56 2 4" xfId="3264"/>
    <cellStyle name="Style 56 2 5" xfId="3265"/>
    <cellStyle name="Style 56 2 6" xfId="3266"/>
    <cellStyle name="Style 56 2 7" xfId="3267"/>
    <cellStyle name="Style 56 2 8" xfId="3268"/>
    <cellStyle name="Style 56 2 9" xfId="5291"/>
    <cellStyle name="Style 56 3" xfId="3261"/>
    <cellStyle name="Style 56 4" xfId="5290"/>
    <cellStyle name="Style 56 5" xfId="5562"/>
    <cellStyle name="Style 56 6" xfId="5689"/>
    <cellStyle name="Style 57" xfId="100"/>
    <cellStyle name="Style 57 2" xfId="182"/>
    <cellStyle name="Style 57 2 10" xfId="5457"/>
    <cellStyle name="Style 57 2 11" xfId="5786"/>
    <cellStyle name="Style 57 2 2" xfId="3270"/>
    <cellStyle name="Style 57 2 3" xfId="3271"/>
    <cellStyle name="Style 57 2 4" xfId="3272"/>
    <cellStyle name="Style 57 2 5" xfId="3273"/>
    <cellStyle name="Style 57 2 6" xfId="3274"/>
    <cellStyle name="Style 57 2 7" xfId="3275"/>
    <cellStyle name="Style 57 2 8" xfId="3276"/>
    <cellStyle name="Style 57 2 9" xfId="5293"/>
    <cellStyle name="Style 57 3" xfId="3269"/>
    <cellStyle name="Style 57 4" xfId="5292"/>
    <cellStyle name="Style 57 5" xfId="5563"/>
    <cellStyle name="Style 57 6" xfId="5688"/>
    <cellStyle name="Style 58" xfId="101"/>
    <cellStyle name="Style 58 2" xfId="183"/>
    <cellStyle name="Style 58 2 10" xfId="5458"/>
    <cellStyle name="Style 58 2 11" xfId="5787"/>
    <cellStyle name="Style 58 2 2" xfId="3278"/>
    <cellStyle name="Style 58 2 3" xfId="3279"/>
    <cellStyle name="Style 58 2 4" xfId="3280"/>
    <cellStyle name="Style 58 2 5" xfId="3281"/>
    <cellStyle name="Style 58 2 6" xfId="3282"/>
    <cellStyle name="Style 58 2 7" xfId="3283"/>
    <cellStyle name="Style 58 2 8" xfId="3284"/>
    <cellStyle name="Style 58 2 9" xfId="5295"/>
    <cellStyle name="Style 58 3" xfId="3277"/>
    <cellStyle name="Style 58 4" xfId="5294"/>
    <cellStyle name="Style 58 5" xfId="5564"/>
    <cellStyle name="Style 58 6" xfId="5687"/>
    <cellStyle name="Style 59" xfId="102"/>
    <cellStyle name="Style 59 2" xfId="184"/>
    <cellStyle name="Style 59 2 10" xfId="5459"/>
    <cellStyle name="Style 59 2 11" xfId="5788"/>
    <cellStyle name="Style 59 2 2" xfId="3286"/>
    <cellStyle name="Style 59 2 3" xfId="3287"/>
    <cellStyle name="Style 59 2 4" xfId="3288"/>
    <cellStyle name="Style 59 2 5" xfId="3289"/>
    <cellStyle name="Style 59 2 6" xfId="3290"/>
    <cellStyle name="Style 59 2 7" xfId="3291"/>
    <cellStyle name="Style 59 2 8" xfId="3292"/>
    <cellStyle name="Style 59 2 9" xfId="5297"/>
    <cellStyle name="Style 59 3" xfId="3285"/>
    <cellStyle name="Style 59 4" xfId="5296"/>
    <cellStyle name="Style 59 5" xfId="5565"/>
    <cellStyle name="Style 59 6" xfId="5686"/>
    <cellStyle name="Style 60" xfId="103"/>
    <cellStyle name="Style 60 2" xfId="185"/>
    <cellStyle name="Style 60 2 10" xfId="5460"/>
    <cellStyle name="Style 60 2 11" xfId="5789"/>
    <cellStyle name="Style 60 2 2" xfId="3294"/>
    <cellStyle name="Style 60 2 3" xfId="3295"/>
    <cellStyle name="Style 60 2 4" xfId="3296"/>
    <cellStyle name="Style 60 2 5" xfId="3297"/>
    <cellStyle name="Style 60 2 6" xfId="3298"/>
    <cellStyle name="Style 60 2 7" xfId="3299"/>
    <cellStyle name="Style 60 2 8" xfId="3300"/>
    <cellStyle name="Style 60 2 9" xfId="5299"/>
    <cellStyle name="Style 60 3" xfId="3293"/>
    <cellStyle name="Style 60 4" xfId="5298"/>
    <cellStyle name="Style 60 5" xfId="5566"/>
    <cellStyle name="Style 60 6" xfId="5685"/>
    <cellStyle name="Style 61" xfId="104"/>
    <cellStyle name="Style 61 2" xfId="186"/>
    <cellStyle name="Style 61 2 10" xfId="5461"/>
    <cellStyle name="Style 61 2 11" xfId="5790"/>
    <cellStyle name="Style 61 2 2" xfId="3302"/>
    <cellStyle name="Style 61 2 3" xfId="3303"/>
    <cellStyle name="Style 61 2 4" xfId="3304"/>
    <cellStyle name="Style 61 2 5" xfId="3305"/>
    <cellStyle name="Style 61 2 6" xfId="3306"/>
    <cellStyle name="Style 61 2 7" xfId="3307"/>
    <cellStyle name="Style 61 2 8" xfId="3308"/>
    <cellStyle name="Style 61 2 9" xfId="5301"/>
    <cellStyle name="Style 61 3" xfId="3301"/>
    <cellStyle name="Style 61 4" xfId="5300"/>
    <cellStyle name="Style 61 5" xfId="5567"/>
    <cellStyle name="Style 61 6" xfId="5684"/>
    <cellStyle name="Style 62" xfId="105"/>
    <cellStyle name="Style 62 2" xfId="187"/>
    <cellStyle name="Style 62 2 10" xfId="5462"/>
    <cellStyle name="Style 62 2 11" xfId="5791"/>
    <cellStyle name="Style 62 2 2" xfId="3310"/>
    <cellStyle name="Style 62 2 3" xfId="3311"/>
    <cellStyle name="Style 62 2 4" xfId="3312"/>
    <cellStyle name="Style 62 2 5" xfId="3313"/>
    <cellStyle name="Style 62 2 6" xfId="3314"/>
    <cellStyle name="Style 62 2 7" xfId="3315"/>
    <cellStyle name="Style 62 2 8" xfId="3316"/>
    <cellStyle name="Style 62 2 9" xfId="5303"/>
    <cellStyle name="Style 62 3" xfId="3309"/>
    <cellStyle name="Style 62 4" xfId="5302"/>
    <cellStyle name="Style 62 5" xfId="5568"/>
    <cellStyle name="Style 62 6" xfId="5683"/>
    <cellStyle name="Style 63" xfId="106"/>
    <cellStyle name="Style 63 2" xfId="188"/>
    <cellStyle name="Style 63 2 10" xfId="5463"/>
    <cellStyle name="Style 63 2 11" xfId="5792"/>
    <cellStyle name="Style 63 2 2" xfId="3318"/>
    <cellStyle name="Style 63 2 3" xfId="3319"/>
    <cellStyle name="Style 63 2 4" xfId="3320"/>
    <cellStyle name="Style 63 2 5" xfId="3321"/>
    <cellStyle name="Style 63 2 6" xfId="3322"/>
    <cellStyle name="Style 63 2 7" xfId="3323"/>
    <cellStyle name="Style 63 2 8" xfId="3324"/>
    <cellStyle name="Style 63 2 9" xfId="5305"/>
    <cellStyle name="Style 63 3" xfId="3317"/>
    <cellStyle name="Style 63 4" xfId="5304"/>
    <cellStyle name="Style 63 5" xfId="5569"/>
    <cellStyle name="Style 63 6" xfId="5743"/>
    <cellStyle name="Style 64" xfId="107"/>
    <cellStyle name="Style 64 2" xfId="189"/>
    <cellStyle name="Style 64 2 10" xfId="5464"/>
    <cellStyle name="Style 64 2 11" xfId="5793"/>
    <cellStyle name="Style 64 2 2" xfId="3326"/>
    <cellStyle name="Style 64 2 3" xfId="3327"/>
    <cellStyle name="Style 64 2 4" xfId="3328"/>
    <cellStyle name="Style 64 2 5" xfId="3329"/>
    <cellStyle name="Style 64 2 6" xfId="3330"/>
    <cellStyle name="Style 64 2 7" xfId="3331"/>
    <cellStyle name="Style 64 2 8" xfId="3332"/>
    <cellStyle name="Style 64 2 9" xfId="5307"/>
    <cellStyle name="Style 64 3" xfId="3325"/>
    <cellStyle name="Style 64 4" xfId="5306"/>
    <cellStyle name="Style 64 5" xfId="5570"/>
    <cellStyle name="Style 64 6" xfId="5739"/>
    <cellStyle name="Style 65" xfId="108"/>
    <cellStyle name="Style 65 2" xfId="190"/>
    <cellStyle name="Style 65 2 10" xfId="5465"/>
    <cellStyle name="Style 65 2 11" xfId="5794"/>
    <cellStyle name="Style 65 2 2" xfId="3334"/>
    <cellStyle name="Style 65 2 3" xfId="3335"/>
    <cellStyle name="Style 65 2 4" xfId="3336"/>
    <cellStyle name="Style 65 2 5" xfId="3337"/>
    <cellStyle name="Style 65 2 6" xfId="3338"/>
    <cellStyle name="Style 65 2 7" xfId="3339"/>
    <cellStyle name="Style 65 2 8" xfId="3340"/>
    <cellStyle name="Style 65 2 9" xfId="5309"/>
    <cellStyle name="Style 65 3" xfId="3333"/>
    <cellStyle name="Style 65 4" xfId="5308"/>
    <cellStyle name="Style 65 5" xfId="5571"/>
    <cellStyle name="Style 65 6" xfId="5735"/>
    <cellStyle name="Style 66" xfId="109"/>
    <cellStyle name="Style 66 2" xfId="191"/>
    <cellStyle name="Style 66 2 10" xfId="5466"/>
    <cellStyle name="Style 66 2 11" xfId="5795"/>
    <cellStyle name="Style 66 2 2" xfId="3342"/>
    <cellStyle name="Style 66 2 3" xfId="3343"/>
    <cellStyle name="Style 66 2 4" xfId="3344"/>
    <cellStyle name="Style 66 2 5" xfId="3345"/>
    <cellStyle name="Style 66 2 6" xfId="3346"/>
    <cellStyle name="Style 66 2 7" xfId="3347"/>
    <cellStyle name="Style 66 2 8" xfId="3348"/>
    <cellStyle name="Style 66 2 9" xfId="5311"/>
    <cellStyle name="Style 66 3" xfId="3341"/>
    <cellStyle name="Style 66 4" xfId="5310"/>
    <cellStyle name="Style 66 5" xfId="5572"/>
    <cellStyle name="Style 66 6" xfId="5731"/>
    <cellStyle name="Style 67" xfId="110"/>
    <cellStyle name="Style 67 2" xfId="192"/>
    <cellStyle name="Style 67 2 10" xfId="5467"/>
    <cellStyle name="Style 67 2 11" xfId="5796"/>
    <cellStyle name="Style 67 2 2" xfId="3350"/>
    <cellStyle name="Style 67 2 3" xfId="3351"/>
    <cellStyle name="Style 67 2 4" xfId="3352"/>
    <cellStyle name="Style 67 2 5" xfId="3353"/>
    <cellStyle name="Style 67 2 6" xfId="3354"/>
    <cellStyle name="Style 67 2 7" xfId="3355"/>
    <cellStyle name="Style 67 2 8" xfId="3356"/>
    <cellStyle name="Style 67 2 9" xfId="5313"/>
    <cellStyle name="Style 67 3" xfId="3349"/>
    <cellStyle name="Style 67 4" xfId="5312"/>
    <cellStyle name="Style 67 5" xfId="5573"/>
    <cellStyle name="Style 67 6" xfId="5682"/>
    <cellStyle name="Style 68" xfId="111"/>
    <cellStyle name="Style 68 2" xfId="193"/>
    <cellStyle name="Style 68 2 10" xfId="5468"/>
    <cellStyle name="Style 68 2 11" xfId="5797"/>
    <cellStyle name="Style 68 2 2" xfId="3358"/>
    <cellStyle name="Style 68 2 3" xfId="3359"/>
    <cellStyle name="Style 68 2 4" xfId="3360"/>
    <cellStyle name="Style 68 2 5" xfId="3361"/>
    <cellStyle name="Style 68 2 6" xfId="3362"/>
    <cellStyle name="Style 68 2 7" xfId="3363"/>
    <cellStyle name="Style 68 2 8" xfId="3364"/>
    <cellStyle name="Style 68 2 9" xfId="5315"/>
    <cellStyle name="Style 68 3" xfId="3357"/>
    <cellStyle name="Style 68 4" xfId="5314"/>
    <cellStyle name="Style 68 5" xfId="5574"/>
    <cellStyle name="Style 68 6" xfId="5746"/>
    <cellStyle name="Style 69" xfId="112"/>
    <cellStyle name="Style 69 2" xfId="194"/>
    <cellStyle name="Style 69 2 10" xfId="5469"/>
    <cellStyle name="Style 69 2 11" xfId="5798"/>
    <cellStyle name="Style 69 2 2" xfId="3366"/>
    <cellStyle name="Style 69 2 3" xfId="3367"/>
    <cellStyle name="Style 69 2 4" xfId="3368"/>
    <cellStyle name="Style 69 2 5" xfId="3369"/>
    <cellStyle name="Style 69 2 6" xfId="3370"/>
    <cellStyle name="Style 69 2 7" xfId="3371"/>
    <cellStyle name="Style 69 2 8" xfId="3372"/>
    <cellStyle name="Style 69 2 9" xfId="5317"/>
    <cellStyle name="Style 69 3" xfId="3365"/>
    <cellStyle name="Style 69 4" xfId="5316"/>
    <cellStyle name="Style 69 5" xfId="5575"/>
    <cellStyle name="Style 69 6" xfId="5740"/>
    <cellStyle name="Style 70" xfId="113"/>
    <cellStyle name="Style 70 2" xfId="195"/>
    <cellStyle name="Style 70 2 10" xfId="5470"/>
    <cellStyle name="Style 70 2 11" xfId="5799"/>
    <cellStyle name="Style 70 2 2" xfId="3374"/>
    <cellStyle name="Style 70 2 3" xfId="3375"/>
    <cellStyle name="Style 70 2 4" xfId="3376"/>
    <cellStyle name="Style 70 2 5" xfId="3377"/>
    <cellStyle name="Style 70 2 6" xfId="3378"/>
    <cellStyle name="Style 70 2 7" xfId="3379"/>
    <cellStyle name="Style 70 2 8" xfId="3380"/>
    <cellStyle name="Style 70 2 9" xfId="5319"/>
    <cellStyle name="Style 70 3" xfId="3373"/>
    <cellStyle name="Style 70 4" xfId="5318"/>
    <cellStyle name="Style 70 5" xfId="5576"/>
    <cellStyle name="Style 70 6" xfId="5736"/>
    <cellStyle name="Style 71" xfId="114"/>
    <cellStyle name="Style 71 2" xfId="196"/>
    <cellStyle name="Style 71 2 10" xfId="5471"/>
    <cellStyle name="Style 71 2 11" xfId="5800"/>
    <cellStyle name="Style 71 2 2" xfId="3382"/>
    <cellStyle name="Style 71 2 3" xfId="3383"/>
    <cellStyle name="Style 71 2 4" xfId="3384"/>
    <cellStyle name="Style 71 2 5" xfId="3385"/>
    <cellStyle name="Style 71 2 6" xfId="3386"/>
    <cellStyle name="Style 71 2 7" xfId="3387"/>
    <cellStyle name="Style 71 2 8" xfId="3388"/>
    <cellStyle name="Style 71 2 9" xfId="5321"/>
    <cellStyle name="Style 71 3" xfId="3381"/>
    <cellStyle name="Style 71 4" xfId="5320"/>
    <cellStyle name="Style 71 5" xfId="5577"/>
    <cellStyle name="Style 71 6" xfId="5732"/>
    <cellStyle name="Style 72" xfId="115"/>
    <cellStyle name="Style 72 2" xfId="197"/>
    <cellStyle name="Style 72 2 10" xfId="5472"/>
    <cellStyle name="Style 72 2 11" xfId="5801"/>
    <cellStyle name="Style 72 2 2" xfId="3390"/>
    <cellStyle name="Style 72 2 3" xfId="3391"/>
    <cellStyle name="Style 72 2 4" xfId="3392"/>
    <cellStyle name="Style 72 2 5" xfId="3393"/>
    <cellStyle name="Style 72 2 6" xfId="3394"/>
    <cellStyle name="Style 72 2 7" xfId="3395"/>
    <cellStyle name="Style 72 2 8" xfId="3396"/>
    <cellStyle name="Style 72 2 9" xfId="5323"/>
    <cellStyle name="Style 72 3" xfId="3389"/>
    <cellStyle name="Style 72 4" xfId="5322"/>
    <cellStyle name="Style 72 5" xfId="5578"/>
    <cellStyle name="Style 72 6" xfId="5726"/>
    <cellStyle name="Style 73" xfId="116"/>
    <cellStyle name="Style 73 2" xfId="198"/>
    <cellStyle name="Style 73 2 10" xfId="5473"/>
    <cellStyle name="Style 73 2 11" xfId="5802"/>
    <cellStyle name="Style 73 2 2" xfId="3398"/>
    <cellStyle name="Style 73 2 3" xfId="3399"/>
    <cellStyle name="Style 73 2 4" xfId="3400"/>
    <cellStyle name="Style 73 2 5" xfId="3401"/>
    <cellStyle name="Style 73 2 6" xfId="3402"/>
    <cellStyle name="Style 73 2 7" xfId="3403"/>
    <cellStyle name="Style 73 2 8" xfId="3404"/>
    <cellStyle name="Style 73 2 9" xfId="5325"/>
    <cellStyle name="Style 73 3" xfId="3397"/>
    <cellStyle name="Style 73 4" xfId="5324"/>
    <cellStyle name="Style 73 5" xfId="5579"/>
    <cellStyle name="Style 73 6" xfId="5718"/>
    <cellStyle name="Style 74" xfId="117"/>
    <cellStyle name="Style 74 2" xfId="199"/>
    <cellStyle name="Style 74 2 10" xfId="5474"/>
    <cellStyle name="Style 74 2 11" xfId="5803"/>
    <cellStyle name="Style 74 2 2" xfId="3406"/>
    <cellStyle name="Style 74 2 3" xfId="3407"/>
    <cellStyle name="Style 74 2 4" xfId="3408"/>
    <cellStyle name="Style 74 2 5" xfId="3409"/>
    <cellStyle name="Style 74 2 6" xfId="3410"/>
    <cellStyle name="Style 74 2 7" xfId="3411"/>
    <cellStyle name="Style 74 2 8" xfId="3412"/>
    <cellStyle name="Style 74 2 9" xfId="5327"/>
    <cellStyle name="Style 74 3" xfId="3405"/>
    <cellStyle name="Style 74 4" xfId="5326"/>
    <cellStyle name="Style 74 5" xfId="5580"/>
    <cellStyle name="Style 74 6" xfId="5681"/>
    <cellStyle name="Style 75" xfId="118"/>
    <cellStyle name="Style 75 2" xfId="200"/>
    <cellStyle name="Style 75 2 10" xfId="5475"/>
    <cellStyle name="Style 75 2 11" xfId="5804"/>
    <cellStyle name="Style 75 2 2" xfId="3414"/>
    <cellStyle name="Style 75 2 3" xfId="3415"/>
    <cellStyle name="Style 75 2 4" xfId="3416"/>
    <cellStyle name="Style 75 2 5" xfId="3417"/>
    <cellStyle name="Style 75 2 6" xfId="3418"/>
    <cellStyle name="Style 75 2 7" xfId="3419"/>
    <cellStyle name="Style 75 2 8" xfId="3420"/>
    <cellStyle name="Style 75 2 9" xfId="5329"/>
    <cellStyle name="Style 75 3" xfId="3413"/>
    <cellStyle name="Style 75 4" xfId="5328"/>
    <cellStyle name="Style 75 5" xfId="5581"/>
    <cellStyle name="Style 75 6" xfId="5680"/>
    <cellStyle name="Style 76" xfId="119"/>
    <cellStyle name="Style 76 2" xfId="201"/>
    <cellStyle name="Style 76 2 10" xfId="5476"/>
    <cellStyle name="Style 76 2 11" xfId="5805"/>
    <cellStyle name="Style 76 2 2" xfId="3422"/>
    <cellStyle name="Style 76 2 3" xfId="3423"/>
    <cellStyle name="Style 76 2 4" xfId="3424"/>
    <cellStyle name="Style 76 2 5" xfId="3425"/>
    <cellStyle name="Style 76 2 6" xfId="3426"/>
    <cellStyle name="Style 76 2 7" xfId="3427"/>
    <cellStyle name="Style 76 2 8" xfId="3428"/>
    <cellStyle name="Style 76 2 9" xfId="5331"/>
    <cellStyle name="Style 76 3" xfId="3421"/>
    <cellStyle name="Style 76 4" xfId="5330"/>
    <cellStyle name="Style 76 5" xfId="5582"/>
    <cellStyle name="Style 76 6" xfId="5679"/>
    <cellStyle name="Style 77" xfId="120"/>
    <cellStyle name="Style 77 2" xfId="202"/>
    <cellStyle name="Style 77 2 10" xfId="5477"/>
    <cellStyle name="Style 77 2 11" xfId="5806"/>
    <cellStyle name="Style 77 2 2" xfId="3430"/>
    <cellStyle name="Style 77 2 3" xfId="3431"/>
    <cellStyle name="Style 77 2 4" xfId="3432"/>
    <cellStyle name="Style 77 2 5" xfId="3433"/>
    <cellStyle name="Style 77 2 6" xfId="3434"/>
    <cellStyle name="Style 77 2 7" xfId="3435"/>
    <cellStyle name="Style 77 2 8" xfId="3436"/>
    <cellStyle name="Style 77 2 9" xfId="5333"/>
    <cellStyle name="Style 77 3" xfId="3429"/>
    <cellStyle name="Style 77 4" xfId="5332"/>
    <cellStyle name="Style 77 5" xfId="5583"/>
    <cellStyle name="Style 77 6" xfId="5678"/>
    <cellStyle name="Style 78" xfId="121"/>
    <cellStyle name="Style 78 2" xfId="203"/>
    <cellStyle name="Style 78 2 10" xfId="5478"/>
    <cellStyle name="Style 78 2 11" xfId="5807"/>
    <cellStyle name="Style 78 2 2" xfId="3438"/>
    <cellStyle name="Style 78 2 3" xfId="3439"/>
    <cellStyle name="Style 78 2 4" xfId="3440"/>
    <cellStyle name="Style 78 2 5" xfId="3441"/>
    <cellStyle name="Style 78 2 6" xfId="3442"/>
    <cellStyle name="Style 78 2 7" xfId="3443"/>
    <cellStyle name="Style 78 2 8" xfId="3444"/>
    <cellStyle name="Style 78 2 9" xfId="5335"/>
    <cellStyle name="Style 78 3" xfId="3437"/>
    <cellStyle name="Style 78 4" xfId="5334"/>
    <cellStyle name="Style 78 5" xfId="5584"/>
    <cellStyle name="Style 78 6" xfId="5677"/>
    <cellStyle name="Style 79" xfId="122"/>
    <cellStyle name="Style 79 2" xfId="204"/>
    <cellStyle name="Style 79 2 10" xfId="5479"/>
    <cellStyle name="Style 79 2 11" xfId="5808"/>
    <cellStyle name="Style 79 2 2" xfId="3446"/>
    <cellStyle name="Style 79 2 3" xfId="3447"/>
    <cellStyle name="Style 79 2 4" xfId="3448"/>
    <cellStyle name="Style 79 2 5" xfId="3449"/>
    <cellStyle name="Style 79 2 6" xfId="3450"/>
    <cellStyle name="Style 79 2 7" xfId="3451"/>
    <cellStyle name="Style 79 2 8" xfId="3452"/>
    <cellStyle name="Style 79 2 9" xfId="5337"/>
    <cellStyle name="Style 79 3" xfId="3445"/>
    <cellStyle name="Style 79 4" xfId="5336"/>
    <cellStyle name="Style 79 5" xfId="5585"/>
    <cellStyle name="Style 79 6" xfId="5676"/>
    <cellStyle name="Style 80" xfId="123"/>
    <cellStyle name="Style 80 2" xfId="205"/>
    <cellStyle name="Style 80 2 10" xfId="5480"/>
    <cellStyle name="Style 80 2 11" xfId="5809"/>
    <cellStyle name="Style 80 2 2" xfId="3454"/>
    <cellStyle name="Style 80 2 3" xfId="3455"/>
    <cellStyle name="Style 80 2 4" xfId="3456"/>
    <cellStyle name="Style 80 2 5" xfId="3457"/>
    <cellStyle name="Style 80 2 6" xfId="3458"/>
    <cellStyle name="Style 80 2 7" xfId="3459"/>
    <cellStyle name="Style 80 2 8" xfId="3460"/>
    <cellStyle name="Style 80 2 9" xfId="5339"/>
    <cellStyle name="Style 80 3" xfId="3453"/>
    <cellStyle name="Style 80 4" xfId="5338"/>
    <cellStyle name="Style 80 5" xfId="5586"/>
    <cellStyle name="Style 80 6" xfId="5675"/>
    <cellStyle name="Style 81" xfId="124"/>
    <cellStyle name="Style 81 2" xfId="206"/>
    <cellStyle name="Style 81 2 10" xfId="5481"/>
    <cellStyle name="Style 81 2 11" xfId="5810"/>
    <cellStyle name="Style 81 2 2" xfId="3462"/>
    <cellStyle name="Style 81 2 3" xfId="3463"/>
    <cellStyle name="Style 81 2 4" xfId="3464"/>
    <cellStyle name="Style 81 2 5" xfId="3465"/>
    <cellStyle name="Style 81 2 6" xfId="3466"/>
    <cellStyle name="Style 81 2 7" xfId="3467"/>
    <cellStyle name="Style 81 2 8" xfId="3468"/>
    <cellStyle name="Style 81 2 9" xfId="5341"/>
    <cellStyle name="Style 81 3" xfId="3461"/>
    <cellStyle name="Style 81 4" xfId="5340"/>
    <cellStyle name="Style 81 5" xfId="5587"/>
    <cellStyle name="Style 81 6" xfId="5674"/>
    <cellStyle name="Style 82" xfId="125"/>
    <cellStyle name="Style 82 2" xfId="207"/>
    <cellStyle name="Style 82 2 10" xfId="5482"/>
    <cellStyle name="Style 82 2 11" xfId="5811"/>
    <cellStyle name="Style 82 2 2" xfId="3470"/>
    <cellStyle name="Style 82 2 3" xfId="3471"/>
    <cellStyle name="Style 82 2 4" xfId="3472"/>
    <cellStyle name="Style 82 2 5" xfId="3473"/>
    <cellStyle name="Style 82 2 6" xfId="3474"/>
    <cellStyle name="Style 82 2 7" xfId="3475"/>
    <cellStyle name="Style 82 2 8" xfId="3476"/>
    <cellStyle name="Style 82 2 9" xfId="5343"/>
    <cellStyle name="Style 82 3" xfId="3469"/>
    <cellStyle name="Style 82 4" xfId="5342"/>
    <cellStyle name="Style 82 5" xfId="5588"/>
    <cellStyle name="Style 82 6" xfId="5719"/>
    <cellStyle name="Style 83" xfId="126"/>
    <cellStyle name="Style 83 2" xfId="208"/>
    <cellStyle name="Style 83 2 10" xfId="5483"/>
    <cellStyle name="Style 83 2 11" xfId="5812"/>
    <cellStyle name="Style 83 2 2" xfId="3478"/>
    <cellStyle name="Style 83 2 3" xfId="3479"/>
    <cellStyle name="Style 83 2 4" xfId="3480"/>
    <cellStyle name="Style 83 2 5" xfId="3481"/>
    <cellStyle name="Style 83 2 6" xfId="3482"/>
    <cellStyle name="Style 83 2 7" xfId="3483"/>
    <cellStyle name="Style 83 2 8" xfId="3484"/>
    <cellStyle name="Style 83 2 9" xfId="5345"/>
    <cellStyle name="Style 83 3" xfId="3477"/>
    <cellStyle name="Style 83 4" xfId="5344"/>
    <cellStyle name="Style 83 5" xfId="5589"/>
    <cellStyle name="Style 83 6" xfId="5673"/>
    <cellStyle name="Style 84" xfId="127"/>
    <cellStyle name="Style 84 2" xfId="209"/>
    <cellStyle name="Style 84 2 10" xfId="5484"/>
    <cellStyle name="Style 84 2 11" xfId="5813"/>
    <cellStyle name="Style 84 2 2" xfId="3486"/>
    <cellStyle name="Style 84 2 3" xfId="3487"/>
    <cellStyle name="Style 84 2 4" xfId="3488"/>
    <cellStyle name="Style 84 2 5" xfId="3489"/>
    <cellStyle name="Style 84 2 6" xfId="3490"/>
    <cellStyle name="Style 84 2 7" xfId="3491"/>
    <cellStyle name="Style 84 2 8" xfId="3492"/>
    <cellStyle name="Style 84 2 9" xfId="5347"/>
    <cellStyle name="Style 84 3" xfId="3485"/>
    <cellStyle name="Style 84 4" xfId="5346"/>
    <cellStyle name="Style 84 5" xfId="5590"/>
    <cellStyle name="Style 84 6" xfId="5672"/>
    <cellStyle name="Style 85" xfId="128"/>
    <cellStyle name="Style 85 2" xfId="210"/>
    <cellStyle name="Style 85 2 10" xfId="5485"/>
    <cellStyle name="Style 85 2 11" xfId="5814"/>
    <cellStyle name="Style 85 2 2" xfId="3494"/>
    <cellStyle name="Style 85 2 3" xfId="3495"/>
    <cellStyle name="Style 85 2 4" xfId="3496"/>
    <cellStyle name="Style 85 2 5" xfId="3497"/>
    <cellStyle name="Style 85 2 6" xfId="3498"/>
    <cellStyle name="Style 85 2 7" xfId="3499"/>
    <cellStyle name="Style 85 2 8" xfId="3500"/>
    <cellStyle name="Style 85 2 9" xfId="5349"/>
    <cellStyle name="Style 85 3" xfId="3493"/>
    <cellStyle name="Style 85 4" xfId="5348"/>
    <cellStyle name="Style 85 5" xfId="5591"/>
    <cellStyle name="Style 85 6" xfId="5671"/>
    <cellStyle name="Style 86" xfId="129"/>
    <cellStyle name="Style 86 2" xfId="211"/>
    <cellStyle name="Style 86 2 10" xfId="5486"/>
    <cellStyle name="Style 86 2 11" xfId="5815"/>
    <cellStyle name="Style 86 2 2" xfId="3502"/>
    <cellStyle name="Style 86 2 3" xfId="3503"/>
    <cellStyle name="Style 86 2 4" xfId="3504"/>
    <cellStyle name="Style 86 2 5" xfId="3505"/>
    <cellStyle name="Style 86 2 6" xfId="3506"/>
    <cellStyle name="Style 86 2 7" xfId="3507"/>
    <cellStyle name="Style 86 2 8" xfId="3508"/>
    <cellStyle name="Style 86 2 9" xfId="5351"/>
    <cellStyle name="Style 86 3" xfId="3501"/>
    <cellStyle name="Style 86 4" xfId="5350"/>
    <cellStyle name="Style 86 5" xfId="5592"/>
    <cellStyle name="Style 86 6" xfId="5670"/>
    <cellStyle name="Style 87" xfId="130"/>
    <cellStyle name="Style 87 2" xfId="212"/>
    <cellStyle name="Style 87 2 10" xfId="5487"/>
    <cellStyle name="Style 87 2 11" xfId="5816"/>
    <cellStyle name="Style 87 2 2" xfId="3510"/>
    <cellStyle name="Style 87 2 3" xfId="3511"/>
    <cellStyle name="Style 87 2 4" xfId="3512"/>
    <cellStyle name="Style 87 2 5" xfId="3513"/>
    <cellStyle name="Style 87 2 6" xfId="3514"/>
    <cellStyle name="Style 87 2 7" xfId="3515"/>
    <cellStyle name="Style 87 2 8" xfId="3516"/>
    <cellStyle name="Style 87 2 9" xfId="5353"/>
    <cellStyle name="Style 87 3" xfId="3509"/>
    <cellStyle name="Style 87 4" xfId="5352"/>
    <cellStyle name="Style 87 5" xfId="5593"/>
    <cellStyle name="Style 87 6" xfId="5669"/>
    <cellStyle name="Style 88" xfId="131"/>
    <cellStyle name="Style 88 2" xfId="213"/>
    <cellStyle name="Style 88 2 10" xfId="5488"/>
    <cellStyle name="Style 88 2 11" xfId="5817"/>
    <cellStyle name="Style 88 2 2" xfId="3518"/>
    <cellStyle name="Style 88 2 3" xfId="3519"/>
    <cellStyle name="Style 88 2 4" xfId="3520"/>
    <cellStyle name="Style 88 2 5" xfId="3521"/>
    <cellStyle name="Style 88 2 6" xfId="3522"/>
    <cellStyle name="Style 88 2 7" xfId="3523"/>
    <cellStyle name="Style 88 2 8" xfId="3524"/>
    <cellStyle name="Style 88 2 9" xfId="5355"/>
    <cellStyle name="Style 88 3" xfId="3517"/>
    <cellStyle name="Style 88 4" xfId="5354"/>
    <cellStyle name="Style 88 5" xfId="5594"/>
    <cellStyle name="Style 88 6" xfId="5668"/>
    <cellStyle name="Style 89" xfId="132"/>
    <cellStyle name="Style 89 2" xfId="214"/>
    <cellStyle name="Style 89 2 10" xfId="5489"/>
    <cellStyle name="Style 89 2 11" xfId="5818"/>
    <cellStyle name="Style 89 2 2" xfId="3526"/>
    <cellStyle name="Style 89 2 3" xfId="3527"/>
    <cellStyle name="Style 89 2 4" xfId="3528"/>
    <cellStyle name="Style 89 2 5" xfId="3529"/>
    <cellStyle name="Style 89 2 6" xfId="3530"/>
    <cellStyle name="Style 89 2 7" xfId="3531"/>
    <cellStyle name="Style 89 2 8" xfId="3532"/>
    <cellStyle name="Style 89 2 9" xfId="5357"/>
    <cellStyle name="Style 89 3" xfId="3525"/>
    <cellStyle name="Style 89 4" xfId="5356"/>
    <cellStyle name="Style 89 5" xfId="5595"/>
    <cellStyle name="Style 89 6" xfId="5720"/>
    <cellStyle name="Style 90" xfId="133"/>
    <cellStyle name="Style 90 2" xfId="215"/>
    <cellStyle name="Style 90 2 10" xfId="5490"/>
    <cellStyle name="Style 90 2 11" xfId="5819"/>
    <cellStyle name="Style 90 2 2" xfId="3534"/>
    <cellStyle name="Style 90 2 3" xfId="3535"/>
    <cellStyle name="Style 90 2 4" xfId="3536"/>
    <cellStyle name="Style 90 2 5" xfId="3537"/>
    <cellStyle name="Style 90 2 6" xfId="3538"/>
    <cellStyle name="Style 90 2 7" xfId="3539"/>
    <cellStyle name="Style 90 2 8" xfId="3540"/>
    <cellStyle name="Style 90 2 9" xfId="5359"/>
    <cellStyle name="Style 90 3" xfId="3533"/>
    <cellStyle name="Style 90 4" xfId="5358"/>
    <cellStyle name="Style 90 5" xfId="5596"/>
    <cellStyle name="Style 90 6" xfId="5667"/>
    <cellStyle name="Style 91" xfId="134"/>
    <cellStyle name="Style 91 2" xfId="216"/>
    <cellStyle name="Style 91 2 10" xfId="5820"/>
    <cellStyle name="Style 91 2 2" xfId="3542"/>
    <cellStyle name="Style 91 2 3" xfId="3543"/>
    <cellStyle name="Style 91 2 4" xfId="3544"/>
    <cellStyle name="Style 91 2 5" xfId="3545"/>
    <cellStyle name="Style 91 2 6" xfId="3546"/>
    <cellStyle name="Style 91 2 7" xfId="3547"/>
    <cellStyle name="Style 91 2 8" xfId="3548"/>
    <cellStyle name="Style 91 2 9" xfId="5361"/>
    <cellStyle name="Style 91 3" xfId="3541"/>
    <cellStyle name="Style 91 4" xfId="5360"/>
    <cellStyle name="Style 91 5" xfId="5597"/>
    <cellStyle name="Style 91 6" xfId="5666"/>
    <cellStyle name="Style 92" xfId="135"/>
    <cellStyle name="Style 92 2" xfId="217"/>
    <cellStyle name="Style 92 2 10" xfId="5491"/>
    <cellStyle name="Style 92 2 11" xfId="5821"/>
    <cellStyle name="Style 92 2 2" xfId="3550"/>
    <cellStyle name="Style 92 2 3" xfId="3551"/>
    <cellStyle name="Style 92 2 4" xfId="3552"/>
    <cellStyle name="Style 92 2 5" xfId="3553"/>
    <cellStyle name="Style 92 2 6" xfId="3554"/>
    <cellStyle name="Style 92 2 7" xfId="3555"/>
    <cellStyle name="Style 92 2 8" xfId="3556"/>
    <cellStyle name="Style 92 2 9" xfId="5363"/>
    <cellStyle name="Style 92 3" xfId="3549"/>
    <cellStyle name="Style 92 4" xfId="5362"/>
    <cellStyle name="Style 92 5" xfId="5598"/>
    <cellStyle name="Style 92 6" xfId="5665"/>
    <cellStyle name="Style 93" xfId="136"/>
    <cellStyle name="Style 93 2" xfId="218"/>
    <cellStyle name="Style 93 2 10" xfId="5492"/>
    <cellStyle name="Style 93 2 11" xfId="5822"/>
    <cellStyle name="Style 93 2 2" xfId="3558"/>
    <cellStyle name="Style 93 2 3" xfId="3559"/>
    <cellStyle name="Style 93 2 4" xfId="3560"/>
    <cellStyle name="Style 93 2 5" xfId="3561"/>
    <cellStyle name="Style 93 2 6" xfId="3562"/>
    <cellStyle name="Style 93 2 7" xfId="3563"/>
    <cellStyle name="Style 93 2 8" xfId="3564"/>
    <cellStyle name="Style 93 2 9" xfId="5365"/>
    <cellStyle name="Style 93 3" xfId="3557"/>
    <cellStyle name="Style 93 4" xfId="5364"/>
    <cellStyle name="Style 93 5" xfId="5599"/>
    <cellStyle name="Style 93 6" xfId="5664"/>
    <cellStyle name="Style 94" xfId="137"/>
    <cellStyle name="Style 94 2" xfId="219"/>
    <cellStyle name="Style 94 2 10" xfId="5493"/>
    <cellStyle name="Style 94 2 11" xfId="5823"/>
    <cellStyle name="Style 94 2 2" xfId="3566"/>
    <cellStyle name="Style 94 2 3" xfId="3567"/>
    <cellStyle name="Style 94 2 4" xfId="3568"/>
    <cellStyle name="Style 94 2 5" xfId="3569"/>
    <cellStyle name="Style 94 2 6" xfId="3570"/>
    <cellStyle name="Style 94 2 7" xfId="3571"/>
    <cellStyle name="Style 94 2 8" xfId="3572"/>
    <cellStyle name="Style 94 2 9" xfId="5367"/>
    <cellStyle name="Style 94 3" xfId="3565"/>
    <cellStyle name="Style 94 4" xfId="5366"/>
    <cellStyle name="Style 94 5" xfId="5600"/>
    <cellStyle name="Style 94 6" xfId="5663"/>
    <cellStyle name="Style 95" xfId="138"/>
    <cellStyle name="Style 95 2" xfId="220"/>
    <cellStyle name="Style 95 2 10" xfId="5494"/>
    <cellStyle name="Style 95 2 11" xfId="5824"/>
    <cellStyle name="Style 95 2 2" xfId="3574"/>
    <cellStyle name="Style 95 2 3" xfId="3575"/>
    <cellStyle name="Style 95 2 4" xfId="3576"/>
    <cellStyle name="Style 95 2 5" xfId="3577"/>
    <cellStyle name="Style 95 2 6" xfId="3578"/>
    <cellStyle name="Style 95 2 7" xfId="3579"/>
    <cellStyle name="Style 95 2 8" xfId="3580"/>
    <cellStyle name="Style 95 2 9" xfId="5369"/>
    <cellStyle name="Style 95 3" xfId="3573"/>
    <cellStyle name="Style 95 4" xfId="5368"/>
    <cellStyle name="Style 95 5" xfId="5601"/>
    <cellStyle name="Style 95 6" xfId="5662"/>
    <cellStyle name="Style 96" xfId="139"/>
    <cellStyle name="Style 96 2" xfId="221"/>
    <cellStyle name="Style 96 2 10" xfId="5495"/>
    <cellStyle name="Style 96 2 11" xfId="5825"/>
    <cellStyle name="Style 96 2 2" xfId="3582"/>
    <cellStyle name="Style 96 2 3" xfId="3583"/>
    <cellStyle name="Style 96 2 4" xfId="3584"/>
    <cellStyle name="Style 96 2 5" xfId="3585"/>
    <cellStyle name="Style 96 2 6" xfId="3586"/>
    <cellStyle name="Style 96 2 7" xfId="3587"/>
    <cellStyle name="Style 96 2 8" xfId="3588"/>
    <cellStyle name="Style 96 2 9" xfId="5371"/>
    <cellStyle name="Style 96 3" xfId="3581"/>
    <cellStyle name="Style 96 4" xfId="5370"/>
    <cellStyle name="Style 96 5" xfId="5602"/>
    <cellStyle name="Style 96 6" xfId="5727"/>
    <cellStyle name="Style 97" xfId="140"/>
    <cellStyle name="Style 97 2" xfId="222"/>
    <cellStyle name="Style 97 2 10" xfId="5826"/>
    <cellStyle name="Style 97 2 2" xfId="3590"/>
    <cellStyle name="Style 97 2 3" xfId="3591"/>
    <cellStyle name="Style 97 2 4" xfId="3592"/>
    <cellStyle name="Style 97 2 5" xfId="3593"/>
    <cellStyle name="Style 97 2 6" xfId="3594"/>
    <cellStyle name="Style 97 2 7" xfId="3595"/>
    <cellStyle name="Style 97 2 8" xfId="3596"/>
    <cellStyle name="Style 97 2 9" xfId="5373"/>
    <cellStyle name="Style 97 3" xfId="3589"/>
    <cellStyle name="Style 97 4" xfId="5372"/>
    <cellStyle name="Style 97 5" xfId="5603"/>
    <cellStyle name="Style 97 6" xfId="5721"/>
    <cellStyle name="Style 98" xfId="141"/>
    <cellStyle name="Style 98 2" xfId="223"/>
    <cellStyle name="Style 98 2 10" xfId="5827"/>
    <cellStyle name="Style 98 2 2" xfId="3598"/>
    <cellStyle name="Style 98 2 3" xfId="3599"/>
    <cellStyle name="Style 98 2 4" xfId="3600"/>
    <cellStyle name="Style 98 2 5" xfId="3601"/>
    <cellStyle name="Style 98 2 6" xfId="3602"/>
    <cellStyle name="Style 98 2 7" xfId="3603"/>
    <cellStyle name="Style 98 2 8" xfId="3604"/>
    <cellStyle name="Style 98 2 9" xfId="5375"/>
    <cellStyle name="Style 98 3" xfId="3597"/>
    <cellStyle name="Style 98 4" xfId="5374"/>
    <cellStyle name="Style 98 5" xfId="5604"/>
    <cellStyle name="Style 98 6" xfId="5661"/>
    <cellStyle name="Style 99" xfId="142"/>
    <cellStyle name="Style 99 2" xfId="224"/>
    <cellStyle name="Style 99 2 10" xfId="5828"/>
    <cellStyle name="Style 99 2 2" xfId="3606"/>
    <cellStyle name="Style 99 2 3" xfId="3608"/>
    <cellStyle name="Style 99 2 4" xfId="3609"/>
    <cellStyle name="Style 99 2 5" xfId="3610"/>
    <cellStyle name="Style 99 2 6" xfId="3611"/>
    <cellStyle name="Style 99 2 7" xfId="3612"/>
    <cellStyle name="Style 99 2 8" xfId="3613"/>
    <cellStyle name="Style 99 2 9" xfId="5377"/>
    <cellStyle name="Style 99 3" xfId="3605"/>
    <cellStyle name="Style 99 4" xfId="5376"/>
    <cellStyle name="Style 99 5" xfId="5605"/>
    <cellStyle name="Style 99 6" xfId="5660"/>
    <cellStyle name="Title 10" xfId="5648"/>
    <cellStyle name="Title 2" xfId="143"/>
    <cellStyle name="Title 2 10" xfId="5061"/>
    <cellStyle name="Title 2 11" xfId="5128"/>
    <cellStyle name="Title 2 12" xfId="5180"/>
    <cellStyle name="Title 2 13" xfId="5209"/>
    <cellStyle name="Title 2 2" xfId="3614"/>
    <cellStyle name="Title 2 2 2" xfId="3616"/>
    <cellStyle name="Title 2 2 2 2" xfId="3617"/>
    <cellStyle name="Title 2 2 2 2 2" xfId="3618"/>
    <cellStyle name="Title 2 2 2 2 2 2" xfId="3619"/>
    <cellStyle name="Title 2 2 2 2 2 2 2" xfId="3620"/>
    <cellStyle name="Title 2 2 2 2 3" xfId="3621"/>
    <cellStyle name="Title 2 2 2 2 4" xfId="3622"/>
    <cellStyle name="Title 2 2 2 2 5" xfId="3623"/>
    <cellStyle name="Title 2 2 2 2 6" xfId="3624"/>
    <cellStyle name="Title 2 2 2 2 7" xfId="3625"/>
    <cellStyle name="Title 2 2 2 3" xfId="3626"/>
    <cellStyle name="Title 2 2 2 4" xfId="3627"/>
    <cellStyle name="Title 2 2 2 5" xfId="3628"/>
    <cellStyle name="Title 2 2 2 6" xfId="3629"/>
    <cellStyle name="Title 2 2 2 7" xfId="3630"/>
    <cellStyle name="Title 2 2 3" xfId="3631"/>
    <cellStyle name="Title 2 2 4" xfId="3632"/>
    <cellStyle name="Title 2 2 5" xfId="3633"/>
    <cellStyle name="Title 2 2 6" xfId="3634"/>
    <cellStyle name="Title 2 2 7" xfId="3635"/>
    <cellStyle name="Title 2 2 8" xfId="3636"/>
    <cellStyle name="Title 2 3" xfId="3637"/>
    <cellStyle name="Title 2 4" xfId="3638"/>
    <cellStyle name="Title 2 5" xfId="3639"/>
    <cellStyle name="Title 2 6" xfId="3640"/>
    <cellStyle name="Title 2 7" xfId="3641"/>
    <cellStyle name="Title 2 8" xfId="3642"/>
    <cellStyle name="Title 2 9" xfId="4973"/>
    <cellStyle name="Title 3" xfId="3643"/>
    <cellStyle name="Title 3 2" xfId="3644"/>
    <cellStyle name="Title 3 3" xfId="3645"/>
    <cellStyle name="Title 3 4" xfId="3646"/>
    <cellStyle name="Title 3 5" xfId="3647"/>
    <cellStyle name="Title 3 6" xfId="3648"/>
    <cellStyle name="Title 3 7" xfId="3649"/>
    <cellStyle name="Title 3 8" xfId="3650"/>
    <cellStyle name="Title 4" xfId="4972"/>
    <cellStyle name="Title 5" xfId="5060"/>
    <cellStyle name="Title 6" xfId="5127"/>
    <cellStyle name="Title 7" xfId="5179"/>
    <cellStyle name="Title 8" xfId="5208"/>
    <cellStyle name="Title 9" xfId="5418"/>
    <cellStyle name="Total 10" xfId="5649"/>
    <cellStyle name="Total 2" xfId="144"/>
    <cellStyle name="Total 2 10" xfId="5075"/>
    <cellStyle name="Total 2 11" xfId="5136"/>
    <cellStyle name="Total 2 12" xfId="5190"/>
    <cellStyle name="Total 2 13" xfId="5211"/>
    <cellStyle name="Total 2 2" xfId="3651"/>
    <cellStyle name="Total 2 2 10" xfId="5076"/>
    <cellStyle name="Total 2 2 11" xfId="5137"/>
    <cellStyle name="Total 2 2 12" xfId="5191"/>
    <cellStyle name="Total 2 2 13" xfId="5212"/>
    <cellStyle name="Total 2 2 2" xfId="3652"/>
    <cellStyle name="Total 2 2 2 10" xfId="5138"/>
    <cellStyle name="Total 2 2 2 11" xfId="5192"/>
    <cellStyle name="Total 2 2 2 12" xfId="5213"/>
    <cellStyle name="Total 2 2 2 2" xfId="3653"/>
    <cellStyle name="Total 2 2 2 2 10" xfId="5139"/>
    <cellStyle name="Total 2 2 2 2 11" xfId="5193"/>
    <cellStyle name="Total 2 2 2 2 12" xfId="5214"/>
    <cellStyle name="Total 2 2 2 2 2" xfId="3654"/>
    <cellStyle name="Total 2 2 2 2 2 2" xfId="3655"/>
    <cellStyle name="Total 2 2 2 2 2 2 2" xfId="3656"/>
    <cellStyle name="Total 2 2 2 2 2 2 2 2" xfId="3657"/>
    <cellStyle name="Total 2 2 2 2 2 2 2 2 2" xfId="3658"/>
    <cellStyle name="Total 2 2 2 2 2 2 2 3" xfId="4995"/>
    <cellStyle name="Total 2 2 2 2 2 2 2 4" xfId="5081"/>
    <cellStyle name="Total 2 2 2 2 2 2 2 5" xfId="5142"/>
    <cellStyle name="Total 2 2 2 2 2 2 2 6" xfId="5196"/>
    <cellStyle name="Total 2 2 2 2 2 2 2 7" xfId="5217"/>
    <cellStyle name="Total 2 2 2 2 2 2 3" xfId="4994"/>
    <cellStyle name="Total 2 2 2 2 2 2 4" xfId="5080"/>
    <cellStyle name="Total 2 2 2 2 2 2 5" xfId="5141"/>
    <cellStyle name="Total 2 2 2 2 2 2 6" xfId="5195"/>
    <cellStyle name="Total 2 2 2 2 2 2 7" xfId="5216"/>
    <cellStyle name="Total 2 2 2 2 2 3" xfId="4993"/>
    <cellStyle name="Total 2 2 2 2 2 4" xfId="5079"/>
    <cellStyle name="Total 2 2 2 2 2 5" xfId="5140"/>
    <cellStyle name="Total 2 2 2 2 2 6" xfId="5194"/>
    <cellStyle name="Total 2 2 2 2 2 7" xfId="5215"/>
    <cellStyle name="Total 2 2 2 2 3" xfId="3659"/>
    <cellStyle name="Total 2 2 2 2 4" xfId="3660"/>
    <cellStyle name="Total 2 2 2 2 5" xfId="3661"/>
    <cellStyle name="Total 2 2 2 2 6" xfId="3662"/>
    <cellStyle name="Total 2 2 2 2 7" xfId="3663"/>
    <cellStyle name="Total 2 2 2 2 8" xfId="4992"/>
    <cellStyle name="Total 2 2 2 2 9" xfId="5078"/>
    <cellStyle name="Total 2 2 2 3" xfId="3664"/>
    <cellStyle name="Total 2 2 2 4" xfId="3665"/>
    <cellStyle name="Total 2 2 2 5" xfId="3666"/>
    <cellStyle name="Total 2 2 2 6" xfId="3667"/>
    <cellStyle name="Total 2 2 2 7" xfId="3668"/>
    <cellStyle name="Total 2 2 2 8" xfId="4991"/>
    <cellStyle name="Total 2 2 2 9" xfId="5077"/>
    <cellStyle name="Total 2 2 3" xfId="3669"/>
    <cellStyle name="Total 2 2 4" xfId="3670"/>
    <cellStyle name="Total 2 2 5" xfId="3671"/>
    <cellStyle name="Total 2 2 6" xfId="3672"/>
    <cellStyle name="Total 2 2 7" xfId="3673"/>
    <cellStyle name="Total 2 2 8" xfId="3674"/>
    <cellStyle name="Total 2 2 9" xfId="4990"/>
    <cellStyle name="Total 2 3" xfId="3675"/>
    <cellStyle name="Total 2 4" xfId="3676"/>
    <cellStyle name="Total 2 5" xfId="3677"/>
    <cellStyle name="Total 2 6" xfId="3678"/>
    <cellStyle name="Total 2 7" xfId="3679"/>
    <cellStyle name="Total 2 8" xfId="3680"/>
    <cellStyle name="Total 2 9" xfId="4989"/>
    <cellStyle name="Total 3" xfId="3681"/>
    <cellStyle name="Total 3 2" xfId="3682"/>
    <cellStyle name="Total 3 3" xfId="3683"/>
    <cellStyle name="Total 3 4" xfId="3684"/>
    <cellStyle name="Total 3 5" xfId="3685"/>
    <cellStyle name="Total 3 6" xfId="3686"/>
    <cellStyle name="Total 3 7" xfId="3687"/>
    <cellStyle name="Total 3 8" xfId="3688"/>
    <cellStyle name="Total 4" xfId="4988"/>
    <cellStyle name="Total 5" xfId="5074"/>
    <cellStyle name="Total 6" xfId="5135"/>
    <cellStyle name="Total 7" xfId="5189"/>
    <cellStyle name="Total 8" xfId="5210"/>
    <cellStyle name="Total 9" xfId="5419"/>
    <cellStyle name="Warning Text 10" xfId="5650"/>
    <cellStyle name="Warning Text 2" xfId="145"/>
    <cellStyle name="Warning Text 2 10" xfId="5088"/>
    <cellStyle name="Warning Text 2 11" xfId="5146"/>
    <cellStyle name="Warning Text 2 12" xfId="5198"/>
    <cellStyle name="Warning Text 2 13" xfId="5219"/>
    <cellStyle name="Warning Text 2 2" xfId="3689"/>
    <cellStyle name="Warning Text 2 2 2" xfId="3690"/>
    <cellStyle name="Warning Text 2 2 2 2" xfId="3691"/>
    <cellStyle name="Warning Text 2 2 2 2 2" xfId="3692"/>
    <cellStyle name="Warning Text 2 2 2 2 2 2" xfId="3693"/>
    <cellStyle name="Warning Text 2 2 2 2 2 2 2" xfId="3694"/>
    <cellStyle name="Warning Text 2 2 2 2 3" xfId="3695"/>
    <cellStyle name="Warning Text 2 2 2 2 4" xfId="3696"/>
    <cellStyle name="Warning Text 2 2 2 2 5" xfId="3697"/>
    <cellStyle name="Warning Text 2 2 2 2 6" xfId="3698"/>
    <cellStyle name="Warning Text 2 2 2 2 7" xfId="3699"/>
    <cellStyle name="Warning Text 2 2 2 3" xfId="3700"/>
    <cellStyle name="Warning Text 2 2 2 4" xfId="3701"/>
    <cellStyle name="Warning Text 2 2 2 5" xfId="3702"/>
    <cellStyle name="Warning Text 2 2 2 6" xfId="3703"/>
    <cellStyle name="Warning Text 2 2 2 7" xfId="3704"/>
    <cellStyle name="Warning Text 2 2 3" xfId="3705"/>
    <cellStyle name="Warning Text 2 2 4" xfId="3706"/>
    <cellStyle name="Warning Text 2 2 5" xfId="3707"/>
    <cellStyle name="Warning Text 2 2 6" xfId="3708"/>
    <cellStyle name="Warning Text 2 2 7" xfId="3709"/>
    <cellStyle name="Warning Text 2 2 8" xfId="3710"/>
    <cellStyle name="Warning Text 2 3" xfId="3711"/>
    <cellStyle name="Warning Text 2 4" xfId="3712"/>
    <cellStyle name="Warning Text 2 5" xfId="3713"/>
    <cellStyle name="Warning Text 2 6" xfId="3714"/>
    <cellStyle name="Warning Text 2 7" xfId="3715"/>
    <cellStyle name="Warning Text 2 8" xfId="3716"/>
    <cellStyle name="Warning Text 2 9" xfId="4999"/>
    <cellStyle name="Warning Text 3" xfId="3717"/>
    <cellStyle name="Warning Text 3 2" xfId="3718"/>
    <cellStyle name="Warning Text 3 3" xfId="3719"/>
    <cellStyle name="Warning Text 3 4" xfId="3720"/>
    <cellStyle name="Warning Text 3 5" xfId="3721"/>
    <cellStyle name="Warning Text 3 6" xfId="3722"/>
    <cellStyle name="Warning Text 3 7" xfId="3723"/>
    <cellStyle name="Warning Text 3 8" xfId="3724"/>
    <cellStyle name="Warning Text 4" xfId="4998"/>
    <cellStyle name="Warning Text 5" xfId="5087"/>
    <cellStyle name="Warning Text 6" xfId="5145"/>
    <cellStyle name="Warning Text 7" xfId="5197"/>
    <cellStyle name="Warning Text 8" xfId="5218"/>
    <cellStyle name="Warning Text 9" xfId="54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treasure_net/tsoweb/images/tesorologo3.jpg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1</xdr:row>
      <xdr:rowOff>38100</xdr:rowOff>
    </xdr:from>
    <xdr:to>
      <xdr:col>2</xdr:col>
      <xdr:colOff>152400</xdr:colOff>
      <xdr:row>4</xdr:row>
      <xdr:rowOff>161925</xdr:rowOff>
    </xdr:to>
    <xdr:pic>
      <xdr:nvPicPr>
        <xdr:cNvPr id="1081" name="Picture 1" descr="Tesoro Petroleum Corporation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lum contrast="18000"/>
        </a:blip>
        <a:srcRect/>
        <a:stretch>
          <a:fillRect/>
        </a:stretch>
      </xdr:blipFill>
      <xdr:spPr bwMode="auto">
        <a:xfrm>
          <a:off x="3790950" y="457200"/>
          <a:ext cx="5619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1381125</xdr:colOff>
      <xdr:row>1</xdr:row>
      <xdr:rowOff>76200</xdr:rowOff>
    </xdr:from>
    <xdr:to>
      <xdr:col>2</xdr:col>
      <xdr:colOff>188595</xdr:colOff>
      <xdr:row>4</xdr:row>
      <xdr:rowOff>150495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81425" y="495300"/>
          <a:ext cx="73152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95"/>
  <sheetViews>
    <sheetView tabSelected="1" zoomScaleNormal="100" workbookViewId="0">
      <selection activeCell="A51" sqref="A51:A54"/>
    </sheetView>
  </sheetViews>
  <sheetFormatPr defaultRowHeight="12.75"/>
  <cols>
    <col min="1" max="1" width="36" bestFit="1" customWidth="1"/>
    <col min="2" max="2" width="28.85546875" style="3" customWidth="1"/>
    <col min="3" max="3" width="36" bestFit="1" customWidth="1"/>
    <col min="4" max="4" width="25.7109375" style="3" customWidth="1"/>
    <col min="15" max="15" width="9.140625" customWidth="1"/>
    <col min="16" max="16" width="37" hidden="1" customWidth="1"/>
    <col min="17" max="17" width="7" hidden="1" customWidth="1"/>
    <col min="18" max="18" width="14.85546875" hidden="1" customWidth="1"/>
    <col min="19" max="19" width="7.85546875" hidden="1" customWidth="1"/>
    <col min="20" max="20" width="25.28515625" hidden="1" customWidth="1"/>
    <col min="21" max="21" width="7.85546875" hidden="1" customWidth="1"/>
    <col min="22" max="22" width="15" hidden="1" customWidth="1"/>
    <col min="23" max="23" width="5.28515625" hidden="1" customWidth="1"/>
    <col min="24" max="24" width="14.28515625" hidden="1" customWidth="1"/>
    <col min="25" max="25" width="9.7109375" hidden="1" customWidth="1"/>
    <col min="26" max="26" width="36.28515625" hidden="1" customWidth="1"/>
    <col min="27" max="27" width="31.42578125" hidden="1" customWidth="1"/>
    <col min="28" max="28" width="7.85546875" customWidth="1"/>
    <col min="29" max="29" width="9.140625" customWidth="1"/>
  </cols>
  <sheetData>
    <row r="1" spans="1:39" ht="33" customHeight="1" thickBot="1">
      <c r="A1" s="149" t="s">
        <v>1701</v>
      </c>
      <c r="B1" s="150"/>
      <c r="C1" s="150"/>
      <c r="D1" s="151"/>
    </row>
    <row r="2" spans="1:39" s="6" customFormat="1" ht="17.25" customHeight="1">
      <c r="A2" s="24" t="s">
        <v>1702</v>
      </c>
      <c r="B2" s="8"/>
      <c r="C2" s="8"/>
      <c r="D2" s="23"/>
      <c r="E2" s="8"/>
      <c r="F2" s="9"/>
      <c r="G2" s="9"/>
      <c r="H2" s="10"/>
      <c r="I2" s="10"/>
      <c r="AB2" s="104"/>
      <c r="AC2" s="61"/>
      <c r="AD2" s="103"/>
      <c r="AE2" s="105"/>
      <c r="AF2" s="106"/>
      <c r="AG2" s="106"/>
      <c r="AH2" s="105"/>
      <c r="AI2" s="105"/>
      <c r="AJ2" s="103"/>
      <c r="AK2" s="107"/>
      <c r="AL2" s="108"/>
      <c r="AM2" s="108"/>
    </row>
    <row r="3" spans="1:39" s="6" customFormat="1" ht="17.25" customHeight="1">
      <c r="A3" s="24"/>
      <c r="B3" s="8"/>
      <c r="C3" s="8"/>
      <c r="D3" s="23"/>
      <c r="E3" s="8"/>
      <c r="F3" s="7"/>
      <c r="G3" s="7"/>
      <c r="H3" s="8"/>
      <c r="I3" s="10"/>
      <c r="P3" s="82" t="s">
        <v>1673</v>
      </c>
      <c r="Q3" s="26"/>
      <c r="R3" s="26"/>
      <c r="S3" s="26"/>
      <c r="T3" s="26"/>
      <c r="U3" s="26"/>
      <c r="V3" s="26"/>
      <c r="W3" s="26"/>
      <c r="X3" s="26"/>
      <c r="Y3" s="35"/>
      <c r="Z3" s="34"/>
      <c r="AA3" s="34"/>
      <c r="AB3" s="104"/>
      <c r="AC3" s="109"/>
      <c r="AD3" s="103"/>
      <c r="AE3" s="103"/>
      <c r="AF3" s="110"/>
      <c r="AG3" s="31"/>
      <c r="AH3" s="82"/>
      <c r="AI3" s="103"/>
      <c r="AJ3" s="103"/>
      <c r="AK3" s="111"/>
      <c r="AL3" s="112"/>
      <c r="AM3" s="112"/>
    </row>
    <row r="4" spans="1:39" s="6" customFormat="1" ht="17.25" customHeight="1">
      <c r="A4" s="24"/>
      <c r="B4" s="8"/>
      <c r="C4" s="8"/>
      <c r="D4" s="23"/>
      <c r="E4" s="8"/>
      <c r="F4" s="7"/>
      <c r="G4" s="7"/>
      <c r="H4" s="8"/>
      <c r="I4" s="10"/>
      <c r="P4" s="26"/>
      <c r="Q4" s="26"/>
      <c r="R4" s="26"/>
      <c r="S4" s="26"/>
      <c r="T4" s="26"/>
      <c r="U4" s="26"/>
      <c r="V4" s="26"/>
      <c r="W4" s="26"/>
      <c r="X4" s="26"/>
      <c r="Y4" s="35"/>
      <c r="Z4" s="34"/>
      <c r="AA4" s="34"/>
      <c r="AB4" s="104"/>
      <c r="AC4" s="109"/>
      <c r="AD4" s="103"/>
      <c r="AE4" s="103"/>
      <c r="AF4" s="110"/>
      <c r="AG4" s="31"/>
      <c r="AH4" s="82"/>
      <c r="AI4" s="103"/>
      <c r="AJ4" s="103"/>
      <c r="AK4" s="111"/>
      <c r="AL4" s="112"/>
      <c r="AM4" s="112"/>
    </row>
    <row r="5" spans="1:39" s="6" customFormat="1" ht="15.75" customHeight="1" thickBot="1">
      <c r="A5" s="7"/>
      <c r="B5" s="8"/>
      <c r="C5" s="8"/>
      <c r="D5" s="8"/>
      <c r="E5" s="8"/>
      <c r="F5" s="7"/>
      <c r="G5" s="8"/>
      <c r="H5" s="10"/>
      <c r="I5" s="10"/>
      <c r="P5" s="26"/>
      <c r="Q5" s="26"/>
      <c r="R5" s="26"/>
      <c r="S5" s="26"/>
      <c r="T5" s="26"/>
      <c r="U5" s="26"/>
      <c r="V5" s="26"/>
      <c r="W5" s="26"/>
      <c r="X5" s="26"/>
      <c r="Y5" s="35"/>
      <c r="Z5" s="34"/>
      <c r="AA5" s="34"/>
      <c r="AB5" s="109"/>
      <c r="AC5" s="82"/>
      <c r="AD5" s="103"/>
      <c r="AE5" s="103"/>
      <c r="AF5" s="110"/>
      <c r="AG5" s="31"/>
      <c r="AH5" s="82"/>
      <c r="AI5" s="103"/>
      <c r="AJ5" s="103"/>
      <c r="AK5" s="111"/>
      <c r="AL5" s="112"/>
      <c r="AM5" s="112"/>
    </row>
    <row r="6" spans="1:39" s="5" customFormat="1" ht="15" customHeight="1" thickBot="1">
      <c r="A6" s="152" t="s">
        <v>46</v>
      </c>
      <c r="B6" s="153"/>
      <c r="C6" s="153"/>
      <c r="D6" s="154"/>
      <c r="P6" s="62" t="s">
        <v>978</v>
      </c>
      <c r="Q6" s="63">
        <v>231811</v>
      </c>
      <c r="R6" s="26"/>
      <c r="S6" s="26"/>
      <c r="T6" s="77" t="s">
        <v>51</v>
      </c>
      <c r="U6" s="79">
        <v>513670</v>
      </c>
      <c r="V6" s="27"/>
      <c r="W6" s="26"/>
      <c r="X6" s="26"/>
      <c r="Y6" s="90">
        <v>30002</v>
      </c>
      <c r="Z6" s="88" t="s">
        <v>52</v>
      </c>
      <c r="AA6" s="81" t="s">
        <v>1094</v>
      </c>
      <c r="AB6" s="109"/>
      <c r="AC6" s="82"/>
      <c r="AD6" s="82"/>
      <c r="AE6" s="82"/>
      <c r="AF6" s="110"/>
      <c r="AG6" s="31"/>
      <c r="AH6" s="82"/>
      <c r="AI6" s="82"/>
      <c r="AJ6" s="29"/>
      <c r="AK6" s="111"/>
      <c r="AL6" s="112"/>
      <c r="AM6" s="112"/>
    </row>
    <row r="7" spans="1:39" s="4" customFormat="1" ht="15" customHeight="1" thickBot="1">
      <c r="A7" s="11" t="s">
        <v>963</v>
      </c>
      <c r="B7" s="38"/>
      <c r="C7" s="69"/>
      <c r="D7" s="39"/>
      <c r="P7" s="124" t="s">
        <v>1695</v>
      </c>
      <c r="Q7" s="91">
        <v>244133</v>
      </c>
      <c r="R7" s="91"/>
      <c r="S7" s="91"/>
      <c r="T7" s="91"/>
      <c r="U7" s="91"/>
      <c r="V7" s="91"/>
      <c r="W7" s="91"/>
      <c r="X7" s="91"/>
      <c r="Y7" s="35"/>
      <c r="Z7" s="34"/>
      <c r="AA7" s="34"/>
      <c r="AB7" s="109"/>
      <c r="AC7" s="82"/>
      <c r="AD7" s="82"/>
      <c r="AE7" s="82"/>
      <c r="AF7" s="32"/>
      <c r="AG7" s="31"/>
      <c r="AH7" s="82"/>
      <c r="AI7" s="82"/>
      <c r="AJ7" s="29"/>
      <c r="AK7" s="111"/>
      <c r="AL7" s="112"/>
      <c r="AM7" s="112"/>
    </row>
    <row r="8" spans="1:39" s="2" customFormat="1" ht="15" customHeight="1" thickBot="1">
      <c r="A8" s="11" t="s">
        <v>1</v>
      </c>
      <c r="B8" s="129"/>
      <c r="C8" s="11" t="s">
        <v>0</v>
      </c>
      <c r="D8" s="41"/>
      <c r="P8" s="62" t="s">
        <v>979</v>
      </c>
      <c r="Q8" s="63">
        <v>212497</v>
      </c>
      <c r="R8" s="26"/>
      <c r="S8" s="26"/>
      <c r="T8" s="77" t="s">
        <v>53</v>
      </c>
      <c r="U8" s="79">
        <v>871740</v>
      </c>
      <c r="V8" s="27"/>
      <c r="W8" s="26"/>
      <c r="X8" s="26"/>
      <c r="Y8" s="90">
        <v>30003</v>
      </c>
      <c r="Z8" s="88" t="s">
        <v>54</v>
      </c>
      <c r="AA8" s="81" t="s">
        <v>1094</v>
      </c>
      <c r="AB8" s="109"/>
      <c r="AC8" s="82"/>
      <c r="AD8" s="103"/>
      <c r="AE8" s="103"/>
      <c r="AF8" s="32"/>
      <c r="AG8" s="31"/>
      <c r="AH8" s="82"/>
      <c r="AI8" s="103"/>
      <c r="AJ8" s="103"/>
      <c r="AK8" s="111"/>
      <c r="AL8" s="112"/>
      <c r="AM8" s="112"/>
    </row>
    <row r="9" spans="1:39" s="2" customFormat="1" ht="15" customHeight="1" thickBot="1">
      <c r="A9" s="11" t="s">
        <v>15</v>
      </c>
      <c r="B9" s="130"/>
      <c r="C9" s="11" t="s">
        <v>8</v>
      </c>
      <c r="D9" s="42"/>
      <c r="P9" s="62" t="s">
        <v>980</v>
      </c>
      <c r="Q9" s="63">
        <v>239636</v>
      </c>
      <c r="R9" s="26"/>
      <c r="S9" s="26"/>
      <c r="T9" s="77" t="s">
        <v>55</v>
      </c>
      <c r="U9" s="79">
        <v>847890</v>
      </c>
      <c r="V9" s="27"/>
      <c r="W9" s="26"/>
      <c r="X9" s="26"/>
      <c r="Y9" s="90">
        <v>30010</v>
      </c>
      <c r="Z9" s="88" t="s">
        <v>56</v>
      </c>
      <c r="AA9" s="81" t="s">
        <v>1094</v>
      </c>
      <c r="AB9" s="109"/>
      <c r="AC9" s="82"/>
      <c r="AD9" s="103"/>
      <c r="AE9" s="103"/>
      <c r="AF9" s="32"/>
      <c r="AG9" s="31"/>
      <c r="AH9" s="82"/>
      <c r="AI9" s="103"/>
      <c r="AJ9" s="103"/>
      <c r="AK9" s="111"/>
      <c r="AL9" s="112"/>
      <c r="AM9" s="112"/>
    </row>
    <row r="10" spans="1:39" s="2" customFormat="1" ht="15" customHeight="1" thickBot="1">
      <c r="A10" s="11" t="s">
        <v>16</v>
      </c>
      <c r="B10" s="130"/>
      <c r="C10" s="11" t="s">
        <v>9</v>
      </c>
      <c r="D10" s="43"/>
      <c r="F10" s="14"/>
      <c r="P10" s="62" t="s">
        <v>981</v>
      </c>
      <c r="Q10" s="63">
        <v>237857</v>
      </c>
      <c r="R10" s="27"/>
      <c r="S10" s="27"/>
      <c r="T10" s="77" t="s">
        <v>57</v>
      </c>
      <c r="U10" s="79">
        <v>835620</v>
      </c>
      <c r="V10" s="27"/>
      <c r="W10" s="27"/>
      <c r="X10" s="29"/>
      <c r="Y10" s="90">
        <v>30012</v>
      </c>
      <c r="Z10" s="88" t="s">
        <v>58</v>
      </c>
      <c r="AA10" s="81" t="s">
        <v>1095</v>
      </c>
      <c r="AB10" s="109"/>
      <c r="AC10" s="109"/>
      <c r="AD10" s="82"/>
      <c r="AE10" s="82"/>
      <c r="AF10" s="32"/>
      <c r="AG10" s="31"/>
      <c r="AH10" s="82"/>
      <c r="AI10" s="82"/>
      <c r="AJ10" s="30"/>
      <c r="AK10" s="111"/>
      <c r="AL10" s="112"/>
      <c r="AM10" s="112"/>
    </row>
    <row r="11" spans="1:39" s="2" customFormat="1" ht="15" customHeight="1" thickBot="1">
      <c r="A11" s="12" t="s">
        <v>3</v>
      </c>
      <c r="B11" s="131"/>
      <c r="C11" s="12" t="s">
        <v>14</v>
      </c>
      <c r="D11" s="41"/>
      <c r="F11" s="15"/>
      <c r="P11" s="62" t="s">
        <v>982</v>
      </c>
      <c r="Q11" s="63">
        <v>234203</v>
      </c>
      <c r="R11" s="27"/>
      <c r="S11" s="27"/>
      <c r="T11" s="78" t="s">
        <v>59</v>
      </c>
      <c r="U11" s="79">
        <v>876185</v>
      </c>
      <c r="V11" s="27"/>
      <c r="W11" s="27"/>
      <c r="X11" s="29"/>
      <c r="Y11" s="90">
        <v>30014</v>
      </c>
      <c r="Z11" s="88" t="s">
        <v>60</v>
      </c>
      <c r="AA11" s="81" t="s">
        <v>1094</v>
      </c>
      <c r="AB11" s="109"/>
      <c r="AC11" s="109"/>
      <c r="AD11" s="82"/>
      <c r="AE11" s="82"/>
      <c r="AF11" s="32"/>
      <c r="AG11" s="31"/>
      <c r="AH11" s="82"/>
      <c r="AI11" s="82"/>
      <c r="AJ11" s="30"/>
      <c r="AK11" s="111"/>
      <c r="AL11" s="112"/>
      <c r="AM11" s="112"/>
    </row>
    <row r="12" spans="1:39" s="1" customFormat="1" ht="15" customHeight="1" thickBot="1">
      <c r="A12" s="12" t="s">
        <v>7</v>
      </c>
      <c r="B12" s="132"/>
      <c r="C12" s="12" t="s">
        <v>13</v>
      </c>
      <c r="D12" s="42"/>
      <c r="F12" s="16"/>
      <c r="P12" s="62" t="s">
        <v>983</v>
      </c>
      <c r="Q12" s="62">
        <v>224009</v>
      </c>
      <c r="R12" s="26"/>
      <c r="S12" s="26"/>
      <c r="T12" s="78" t="s">
        <v>61</v>
      </c>
      <c r="U12" s="79">
        <v>588440</v>
      </c>
      <c r="V12" s="27"/>
      <c r="W12" s="26"/>
      <c r="X12" s="26"/>
      <c r="Y12" s="90">
        <v>30015</v>
      </c>
      <c r="Z12" s="88" t="s">
        <v>62</v>
      </c>
      <c r="AA12" s="81" t="s">
        <v>1094</v>
      </c>
      <c r="AB12" s="109"/>
      <c r="AC12" s="109"/>
      <c r="AD12" s="82"/>
      <c r="AE12" s="82"/>
      <c r="AF12" s="32"/>
      <c r="AG12" s="31"/>
      <c r="AH12" s="82"/>
      <c r="AI12" s="82"/>
      <c r="AJ12" s="30"/>
      <c r="AK12" s="111"/>
      <c r="AL12" s="112"/>
      <c r="AM12" s="112"/>
    </row>
    <row r="13" spans="1:39" s="1" customFormat="1" ht="15" customHeight="1" thickBot="1">
      <c r="A13" s="11" t="s">
        <v>5</v>
      </c>
      <c r="B13" s="133"/>
      <c r="C13" s="12" t="s">
        <v>11</v>
      </c>
      <c r="D13" s="42"/>
      <c r="F13" s="15"/>
      <c r="P13" s="62" t="s">
        <v>984</v>
      </c>
      <c r="Q13" s="62">
        <v>238446</v>
      </c>
      <c r="R13" s="26"/>
      <c r="S13" s="26"/>
      <c r="T13" s="78" t="s">
        <v>63</v>
      </c>
      <c r="U13" s="79">
        <v>840600</v>
      </c>
      <c r="V13" s="27"/>
      <c r="W13" s="26"/>
      <c r="X13" s="26"/>
      <c r="Y13" s="90">
        <v>30052</v>
      </c>
      <c r="Z13" s="88" t="s">
        <v>64</v>
      </c>
      <c r="AA13" s="81" t="s">
        <v>1095</v>
      </c>
      <c r="AB13" s="109"/>
      <c r="AC13" s="82"/>
      <c r="AD13" s="29"/>
      <c r="AE13" s="29"/>
      <c r="AF13" s="32"/>
      <c r="AG13" s="31"/>
      <c r="AH13" s="82"/>
      <c r="AI13" s="29"/>
      <c r="AJ13" s="103"/>
      <c r="AK13" s="111"/>
      <c r="AL13" s="112"/>
      <c r="AM13" s="112"/>
    </row>
    <row r="14" spans="1:39" s="1" customFormat="1" ht="15" customHeight="1" thickBot="1">
      <c r="A14" s="11" t="s">
        <v>12</v>
      </c>
      <c r="B14" s="130"/>
      <c r="C14" s="11" t="s">
        <v>10</v>
      </c>
      <c r="D14" s="130"/>
      <c r="F14" s="16"/>
      <c r="P14" s="62" t="s">
        <v>985</v>
      </c>
      <c r="Q14" s="62">
        <v>208946</v>
      </c>
      <c r="R14" s="27"/>
      <c r="S14" s="27"/>
      <c r="T14" s="78" t="s">
        <v>65</v>
      </c>
      <c r="U14" s="79">
        <v>819250</v>
      </c>
      <c r="V14" s="27"/>
      <c r="W14" s="27"/>
      <c r="X14" s="30"/>
      <c r="Y14" s="90">
        <v>30053</v>
      </c>
      <c r="Z14" s="88" t="s">
        <v>66</v>
      </c>
      <c r="AA14" s="81" t="s">
        <v>1095</v>
      </c>
      <c r="AB14" s="109"/>
      <c r="AC14" s="30"/>
      <c r="AD14" s="29"/>
      <c r="AE14" s="29"/>
      <c r="AF14" s="32"/>
      <c r="AG14" s="31"/>
      <c r="AH14" s="82"/>
      <c r="AI14" s="29"/>
      <c r="AJ14" s="103"/>
      <c r="AK14" s="111"/>
      <c r="AL14" s="112"/>
      <c r="AM14" s="112"/>
    </row>
    <row r="15" spans="1:39" s="2" customFormat="1" ht="15" customHeight="1" thickBot="1">
      <c r="A15" s="152" t="s">
        <v>1700</v>
      </c>
      <c r="B15" s="153"/>
      <c r="C15" s="153"/>
      <c r="D15" s="154"/>
      <c r="F15" s="15"/>
      <c r="P15" s="62" t="s">
        <v>986</v>
      </c>
      <c r="Q15" s="63">
        <v>238389</v>
      </c>
      <c r="R15" s="27"/>
      <c r="S15" s="27"/>
      <c r="T15" s="78" t="s">
        <v>1074</v>
      </c>
      <c r="U15" s="80" t="s">
        <v>1075</v>
      </c>
      <c r="V15" s="27"/>
      <c r="W15" s="27"/>
      <c r="X15" s="30"/>
      <c r="Y15" s="90">
        <v>30054</v>
      </c>
      <c r="Z15" s="88" t="s">
        <v>68</v>
      </c>
      <c r="AA15" s="81" t="s">
        <v>1096</v>
      </c>
      <c r="AB15" s="109"/>
      <c r="AC15" s="82"/>
      <c r="AD15" s="29"/>
      <c r="AE15" s="29"/>
      <c r="AF15" s="32"/>
      <c r="AG15" s="31"/>
      <c r="AH15" s="82"/>
      <c r="AI15" s="29"/>
      <c r="AJ15" s="61"/>
      <c r="AK15" s="111"/>
      <c r="AL15" s="112"/>
      <c r="AM15" s="112"/>
    </row>
    <row r="16" spans="1:39" s="1" customFormat="1" ht="15.75" thickBot="1">
      <c r="A16" s="155" t="s">
        <v>17</v>
      </c>
      <c r="B16" s="156"/>
      <c r="C16" s="157" t="s">
        <v>18</v>
      </c>
      <c r="D16" s="158"/>
      <c r="F16" s="16"/>
      <c r="P16" s="62" t="s">
        <v>987</v>
      </c>
      <c r="Q16" s="64">
        <v>211569</v>
      </c>
      <c r="R16" s="27"/>
      <c r="S16" s="27"/>
      <c r="T16" s="78" t="s">
        <v>1076</v>
      </c>
      <c r="U16" s="80" t="s">
        <v>1075</v>
      </c>
      <c r="V16" s="27"/>
      <c r="W16" s="27"/>
      <c r="X16" s="30"/>
      <c r="Y16" s="90">
        <v>30055</v>
      </c>
      <c r="Z16" s="88" t="s">
        <v>70</v>
      </c>
      <c r="AA16" s="81" t="s">
        <v>1094</v>
      </c>
      <c r="AB16" s="109"/>
      <c r="AC16" s="109"/>
      <c r="AD16" s="103"/>
      <c r="AE16" s="103"/>
      <c r="AF16" s="32"/>
      <c r="AG16" s="31"/>
      <c r="AH16" s="82"/>
      <c r="AI16" s="103"/>
      <c r="AJ16" s="103"/>
      <c r="AK16" s="111"/>
      <c r="AL16" s="112"/>
      <c r="AM16" s="112"/>
    </row>
    <row r="17" spans="1:39" s="1" customFormat="1" ht="15" customHeight="1" thickBot="1">
      <c r="A17" s="11" t="s">
        <v>23</v>
      </c>
      <c r="B17" s="44"/>
      <c r="C17" s="11" t="s">
        <v>23</v>
      </c>
      <c r="D17" s="44"/>
      <c r="F17" s="16"/>
      <c r="P17" s="62" t="s">
        <v>988</v>
      </c>
      <c r="Q17" s="63">
        <v>234707</v>
      </c>
      <c r="R17" s="29"/>
      <c r="S17" s="29"/>
      <c r="T17" s="78" t="s">
        <v>67</v>
      </c>
      <c r="U17" s="79">
        <v>554170</v>
      </c>
      <c r="V17" s="27"/>
      <c r="W17" s="29"/>
      <c r="X17" s="26"/>
      <c r="Y17" s="90">
        <v>30061</v>
      </c>
      <c r="Z17" s="88" t="s">
        <v>72</v>
      </c>
      <c r="AA17" s="81" t="s">
        <v>1094</v>
      </c>
      <c r="AB17" s="109"/>
      <c r="AC17" s="82"/>
      <c r="AD17" s="103"/>
      <c r="AE17" s="103"/>
      <c r="AF17" s="32"/>
      <c r="AG17" s="31"/>
      <c r="AH17" s="82"/>
      <c r="AI17" s="103"/>
      <c r="AJ17" s="103"/>
      <c r="AK17" s="111"/>
      <c r="AL17" s="112"/>
      <c r="AM17" s="112"/>
    </row>
    <row r="18" spans="1:39" s="1" customFormat="1" ht="15" customHeight="1" thickBot="1">
      <c r="A18" s="13" t="s">
        <v>19</v>
      </c>
      <c r="B18" s="44"/>
      <c r="C18" s="13" t="s">
        <v>19</v>
      </c>
      <c r="D18" s="44"/>
      <c r="P18" s="62" t="s">
        <v>989</v>
      </c>
      <c r="Q18" s="62">
        <v>211516</v>
      </c>
      <c r="R18" s="29"/>
      <c r="S18" s="29"/>
      <c r="T18" s="78" t="s">
        <v>69</v>
      </c>
      <c r="U18" s="79">
        <v>515650</v>
      </c>
      <c r="V18" s="27"/>
      <c r="W18" s="29"/>
      <c r="X18" s="26"/>
      <c r="Y18" s="90">
        <v>30065</v>
      </c>
      <c r="Z18" s="88" t="s">
        <v>74</v>
      </c>
      <c r="AA18" s="81" t="s">
        <v>1095</v>
      </c>
      <c r="AB18" s="109"/>
      <c r="AC18" s="109"/>
      <c r="AD18" s="30"/>
      <c r="AE18" s="30"/>
      <c r="AF18" s="110"/>
      <c r="AG18" s="31"/>
      <c r="AH18" s="82"/>
      <c r="AI18" s="30"/>
      <c r="AJ18" s="103"/>
      <c r="AK18" s="111"/>
      <c r="AL18" s="112"/>
      <c r="AM18" s="112"/>
    </row>
    <row r="19" spans="1:39" s="1" customFormat="1" ht="15" customHeight="1" thickBot="1">
      <c r="A19" s="11" t="s">
        <v>20</v>
      </c>
      <c r="B19" s="44"/>
      <c r="C19" s="11" t="s">
        <v>20</v>
      </c>
      <c r="D19" s="44"/>
      <c r="P19" s="62" t="s">
        <v>990</v>
      </c>
      <c r="Q19" s="63">
        <v>234755</v>
      </c>
      <c r="R19" s="29"/>
      <c r="S19" s="29"/>
      <c r="T19" s="78" t="s">
        <v>71</v>
      </c>
      <c r="U19" s="79">
        <v>528230</v>
      </c>
      <c r="V19" s="27"/>
      <c r="W19" s="29"/>
      <c r="X19" s="28"/>
      <c r="Y19" s="90">
        <v>30071</v>
      </c>
      <c r="Z19" s="88" t="s">
        <v>76</v>
      </c>
      <c r="AA19" s="81" t="s">
        <v>1094</v>
      </c>
      <c r="AB19" s="109"/>
      <c r="AC19" s="30"/>
      <c r="AD19" s="103"/>
      <c r="AE19" s="103"/>
      <c r="AF19" s="32"/>
      <c r="AG19" s="31"/>
      <c r="AH19" s="82"/>
      <c r="AI19" s="103"/>
      <c r="AJ19" s="103"/>
      <c r="AK19" s="111"/>
      <c r="AL19" s="112"/>
      <c r="AM19" s="112"/>
    </row>
    <row r="20" spans="1:39" s="1" customFormat="1" ht="15" customHeight="1" thickBot="1">
      <c r="A20" s="11" t="s">
        <v>21</v>
      </c>
      <c r="B20" s="44"/>
      <c r="C20" s="11" t="s">
        <v>21</v>
      </c>
      <c r="D20" s="44"/>
      <c r="P20" s="62" t="s">
        <v>991</v>
      </c>
      <c r="Q20" s="62">
        <v>220991</v>
      </c>
      <c r="R20" s="26"/>
      <c r="S20" s="26"/>
      <c r="T20" s="78" t="s">
        <v>73</v>
      </c>
      <c r="U20" s="79">
        <v>503970</v>
      </c>
      <c r="V20" s="27"/>
      <c r="W20" s="26"/>
      <c r="X20" s="26"/>
      <c r="Y20" s="90">
        <v>30072</v>
      </c>
      <c r="Z20" s="88" t="s">
        <v>78</v>
      </c>
      <c r="AA20" s="81" t="s">
        <v>1094</v>
      </c>
      <c r="AB20" s="109"/>
      <c r="AC20" s="30"/>
      <c r="AD20" s="61"/>
      <c r="AE20" s="61"/>
      <c r="AF20" s="32"/>
      <c r="AG20" s="31"/>
      <c r="AH20" s="82"/>
      <c r="AI20" s="61"/>
      <c r="AJ20" s="103"/>
      <c r="AK20" s="111"/>
      <c r="AL20" s="112"/>
      <c r="AM20" s="112"/>
    </row>
    <row r="21" spans="1:39" s="1" customFormat="1" ht="15" customHeight="1" thickBot="1">
      <c r="A21" s="11" t="s">
        <v>2</v>
      </c>
      <c r="B21" s="44"/>
      <c r="C21" s="11" t="s">
        <v>2</v>
      </c>
      <c r="D21" s="44"/>
      <c r="P21" s="62" t="s">
        <v>992</v>
      </c>
      <c r="Q21" s="64">
        <v>231949</v>
      </c>
      <c r="R21" s="26"/>
      <c r="S21" s="26"/>
      <c r="T21" s="78" t="s">
        <v>75</v>
      </c>
      <c r="U21" s="79">
        <v>550920</v>
      </c>
      <c r="V21" s="27"/>
      <c r="W21" s="26"/>
      <c r="X21" s="26"/>
      <c r="Y21" s="90">
        <v>30073</v>
      </c>
      <c r="Z21" s="88" t="s">
        <v>80</v>
      </c>
      <c r="AA21" s="81" t="s">
        <v>1097</v>
      </c>
      <c r="AB21" s="109"/>
      <c r="AC21" s="30"/>
      <c r="AD21" s="82"/>
      <c r="AE21" s="82"/>
      <c r="AF21" s="32"/>
      <c r="AG21" s="31"/>
      <c r="AH21" s="82"/>
      <c r="AI21" s="82"/>
      <c r="AJ21" s="61"/>
      <c r="AK21" s="111"/>
      <c r="AL21" s="112"/>
      <c r="AM21" s="112"/>
    </row>
    <row r="22" spans="1:39" s="1" customFormat="1" ht="15" customHeight="1" thickBot="1">
      <c r="A22" s="11" t="s">
        <v>4</v>
      </c>
      <c r="B22" s="45"/>
      <c r="C22" s="11" t="s">
        <v>4</v>
      </c>
      <c r="D22" s="45"/>
      <c r="P22" s="62" t="s">
        <v>993</v>
      </c>
      <c r="Q22" s="64">
        <v>215920</v>
      </c>
      <c r="R22" s="30"/>
      <c r="S22" s="30"/>
      <c r="T22" s="78" t="s">
        <v>77</v>
      </c>
      <c r="U22" s="79">
        <v>556550</v>
      </c>
      <c r="V22" s="27"/>
      <c r="W22" s="30"/>
      <c r="X22" s="26"/>
      <c r="Y22" s="90">
        <v>30076</v>
      </c>
      <c r="Z22" s="88" t="s">
        <v>82</v>
      </c>
      <c r="AA22" s="81" t="s">
        <v>1095</v>
      </c>
      <c r="AB22" s="113"/>
      <c r="AC22" s="114"/>
      <c r="AD22" s="82"/>
      <c r="AE22" s="82"/>
      <c r="AF22" s="32"/>
      <c r="AG22" s="31"/>
      <c r="AH22" s="82"/>
      <c r="AI22" s="82"/>
      <c r="AJ22" s="61"/>
      <c r="AK22" s="111"/>
      <c r="AL22" s="112"/>
      <c r="AM22" s="112"/>
    </row>
    <row r="23" spans="1:39" s="1" customFormat="1" ht="15" customHeight="1" thickBot="1">
      <c r="A23" s="13" t="s">
        <v>22</v>
      </c>
      <c r="B23" s="46"/>
      <c r="C23" s="13" t="s">
        <v>22</v>
      </c>
      <c r="D23" s="47"/>
      <c r="P23" s="62" t="s">
        <v>994</v>
      </c>
      <c r="Q23" s="64">
        <v>220560</v>
      </c>
      <c r="R23" s="26"/>
      <c r="S23" s="26"/>
      <c r="T23" s="78" t="s">
        <v>79</v>
      </c>
      <c r="U23" s="79">
        <v>505327</v>
      </c>
      <c r="V23" s="27"/>
      <c r="W23" s="26"/>
      <c r="X23" s="26"/>
      <c r="Y23" s="90">
        <v>30077</v>
      </c>
      <c r="Z23" s="88" t="s">
        <v>84</v>
      </c>
      <c r="AA23" s="81" t="s">
        <v>1095</v>
      </c>
      <c r="AB23" s="109"/>
      <c r="AC23" s="109"/>
      <c r="AD23" s="82"/>
      <c r="AE23" s="82"/>
      <c r="AF23" s="32"/>
      <c r="AG23" s="31"/>
      <c r="AH23" s="82"/>
      <c r="AI23" s="82"/>
      <c r="AJ23" s="61"/>
      <c r="AK23" s="111"/>
      <c r="AL23" s="112"/>
      <c r="AM23" s="112"/>
    </row>
    <row r="24" spans="1:39" ht="15" customHeight="1" thickBot="1">
      <c r="A24" s="12" t="s">
        <v>25</v>
      </c>
      <c r="B24" s="49"/>
      <c r="C24" s="12" t="s">
        <v>25</v>
      </c>
      <c r="D24" s="47"/>
      <c r="P24" s="67" t="s">
        <v>1026</v>
      </c>
      <c r="Q24" s="64">
        <v>244166</v>
      </c>
      <c r="R24" s="28"/>
      <c r="S24" s="28"/>
      <c r="T24" s="77" t="s">
        <v>81</v>
      </c>
      <c r="U24" s="79">
        <v>880181</v>
      </c>
      <c r="V24" s="27"/>
      <c r="W24" s="28"/>
      <c r="X24" s="26"/>
      <c r="Y24" s="90">
        <v>30078</v>
      </c>
      <c r="Z24" s="88" t="s">
        <v>86</v>
      </c>
      <c r="AA24" s="81" t="s">
        <v>1098</v>
      </c>
      <c r="AB24" s="109"/>
      <c r="AC24" s="109"/>
      <c r="AD24" s="82"/>
      <c r="AE24" s="82"/>
      <c r="AF24" s="32"/>
      <c r="AG24" s="31"/>
      <c r="AH24" s="82"/>
      <c r="AI24" s="82"/>
      <c r="AJ24" s="82"/>
      <c r="AK24" s="111"/>
      <c r="AL24" s="112"/>
      <c r="AM24" s="112"/>
    </row>
    <row r="25" spans="1:39" ht="15" customHeight="1" thickBot="1">
      <c r="A25" s="17" t="s">
        <v>24</v>
      </c>
      <c r="B25" s="50"/>
      <c r="C25" s="17" t="s">
        <v>24</v>
      </c>
      <c r="D25" s="48"/>
      <c r="P25" s="67" t="s">
        <v>995</v>
      </c>
      <c r="Q25" s="68">
        <v>236688</v>
      </c>
      <c r="R25" s="27"/>
      <c r="S25" s="27"/>
      <c r="T25" s="78" t="s">
        <v>83</v>
      </c>
      <c r="U25" s="79">
        <v>874430</v>
      </c>
      <c r="V25" s="27"/>
      <c r="W25" s="27"/>
      <c r="X25" s="28"/>
      <c r="Y25" s="90">
        <v>30079</v>
      </c>
      <c r="Z25" s="88" t="s">
        <v>88</v>
      </c>
      <c r="AA25" s="81" t="s">
        <v>1094</v>
      </c>
      <c r="AB25" s="109"/>
      <c r="AC25" s="109"/>
      <c r="AD25" s="82"/>
      <c r="AE25" s="82"/>
      <c r="AF25" s="32"/>
      <c r="AG25" s="31"/>
      <c r="AH25" s="82"/>
      <c r="AI25" s="82"/>
      <c r="AJ25" s="82"/>
      <c r="AK25" s="111"/>
      <c r="AL25" s="112"/>
      <c r="AM25" s="112"/>
    </row>
    <row r="26" spans="1:39" ht="15">
      <c r="A26" s="143" t="s">
        <v>50</v>
      </c>
      <c r="B26" s="134"/>
      <c r="C26" s="135"/>
      <c r="D26" s="136"/>
      <c r="P26" s="62" t="s">
        <v>996</v>
      </c>
      <c r="Q26" s="62">
        <v>230717</v>
      </c>
      <c r="R26" s="27"/>
      <c r="S26" s="27"/>
      <c r="T26" s="78" t="s">
        <v>85</v>
      </c>
      <c r="U26" s="79">
        <v>876816</v>
      </c>
      <c r="V26" s="27"/>
      <c r="W26" s="27"/>
      <c r="X26" s="28"/>
      <c r="Y26" s="90">
        <v>30080</v>
      </c>
      <c r="Z26" s="88" t="s">
        <v>1099</v>
      </c>
      <c r="AA26" s="81" t="s">
        <v>1094</v>
      </c>
      <c r="AB26" s="109"/>
      <c r="AC26" s="109"/>
      <c r="AD26" s="61"/>
      <c r="AE26" s="61"/>
      <c r="AF26" s="110"/>
      <c r="AG26" s="31"/>
      <c r="AH26" s="82"/>
      <c r="AI26" s="61"/>
      <c r="AJ26" s="82"/>
      <c r="AK26" s="111"/>
      <c r="AL26" s="112"/>
      <c r="AM26" s="112"/>
    </row>
    <row r="27" spans="1:39" ht="15">
      <c r="A27" s="144"/>
      <c r="B27" s="137"/>
      <c r="C27" s="138"/>
      <c r="D27" s="139"/>
      <c r="P27" s="62" t="s">
        <v>997</v>
      </c>
      <c r="Q27" s="62">
        <v>206786</v>
      </c>
      <c r="R27" s="27"/>
      <c r="S27" s="27"/>
      <c r="T27" s="78" t="s">
        <v>87</v>
      </c>
      <c r="U27" s="79">
        <v>883245</v>
      </c>
      <c r="V27" s="27"/>
      <c r="W27" s="27"/>
      <c r="X27" s="28"/>
      <c r="Y27" s="90">
        <v>30101</v>
      </c>
      <c r="Z27" s="88" t="s">
        <v>90</v>
      </c>
      <c r="AA27" s="81" t="s">
        <v>1100</v>
      </c>
      <c r="AB27" s="109"/>
      <c r="AC27" s="82"/>
      <c r="AD27" s="61"/>
      <c r="AE27" s="61"/>
      <c r="AF27" s="32"/>
      <c r="AG27" s="31"/>
      <c r="AH27" s="82"/>
      <c r="AI27" s="61"/>
      <c r="AJ27" s="103"/>
      <c r="AK27" s="111"/>
      <c r="AL27" s="112"/>
      <c r="AM27" s="112"/>
    </row>
    <row r="28" spans="1:39" ht="15">
      <c r="A28" s="144"/>
      <c r="B28" s="137"/>
      <c r="C28" s="138"/>
      <c r="D28" s="139"/>
      <c r="P28" s="62" t="s">
        <v>998</v>
      </c>
      <c r="Q28" s="62">
        <v>224749</v>
      </c>
      <c r="R28" s="27"/>
      <c r="S28" s="27"/>
      <c r="T28" s="78" t="s">
        <v>89</v>
      </c>
      <c r="U28" s="79">
        <v>872750</v>
      </c>
      <c r="V28" s="27"/>
      <c r="W28" s="27"/>
      <c r="X28" s="27"/>
      <c r="Y28" s="90">
        <v>30111</v>
      </c>
      <c r="Z28" s="88" t="s">
        <v>92</v>
      </c>
      <c r="AA28" s="81" t="s">
        <v>1100</v>
      </c>
      <c r="AB28" s="109"/>
      <c r="AC28" s="82"/>
      <c r="AD28" s="61"/>
      <c r="AE28" s="61"/>
      <c r="AF28" s="32"/>
      <c r="AG28" s="31"/>
      <c r="AH28" s="82"/>
      <c r="AI28" s="61"/>
      <c r="AJ28" s="103"/>
      <c r="AK28" s="111"/>
      <c r="AL28" s="112"/>
      <c r="AM28" s="112"/>
    </row>
    <row r="29" spans="1:39" ht="33" customHeight="1" thickBot="1">
      <c r="A29" s="145"/>
      <c r="B29" s="140"/>
      <c r="C29" s="141"/>
      <c r="D29" s="142"/>
      <c r="P29" s="62" t="s">
        <v>999</v>
      </c>
      <c r="Q29" s="63">
        <v>237583</v>
      </c>
      <c r="R29" s="27"/>
      <c r="S29" s="27"/>
      <c r="T29" s="78" t="s">
        <v>91</v>
      </c>
      <c r="U29" s="79">
        <v>880286</v>
      </c>
      <c r="V29" s="27"/>
      <c r="W29" s="27"/>
      <c r="X29" s="27"/>
      <c r="Y29" s="90">
        <v>30112</v>
      </c>
      <c r="Z29" s="88" t="s">
        <v>94</v>
      </c>
      <c r="AA29" s="81" t="s">
        <v>1101</v>
      </c>
      <c r="AB29" s="109"/>
      <c r="AC29" s="82"/>
      <c r="AD29" s="103"/>
      <c r="AE29" s="103"/>
      <c r="AF29" s="32"/>
      <c r="AG29" s="31"/>
      <c r="AH29" s="82"/>
      <c r="AI29" s="103"/>
      <c r="AJ29" s="103"/>
      <c r="AK29" s="111"/>
      <c r="AL29" s="112"/>
      <c r="AM29" s="112"/>
    </row>
    <row r="30" spans="1:39" ht="15.75" thickBot="1">
      <c r="A30" s="146" t="s">
        <v>26</v>
      </c>
      <c r="B30" s="147"/>
      <c r="C30" s="147"/>
      <c r="D30" s="148"/>
      <c r="P30" s="62" t="s">
        <v>1000</v>
      </c>
      <c r="Q30" s="63">
        <v>216374</v>
      </c>
      <c r="R30" s="28"/>
      <c r="S30" s="28"/>
      <c r="T30" s="78" t="s">
        <v>93</v>
      </c>
      <c r="U30" s="79">
        <v>855638</v>
      </c>
      <c r="V30" s="27"/>
      <c r="W30" s="28"/>
      <c r="X30" s="27"/>
      <c r="Y30" s="90">
        <v>30114</v>
      </c>
      <c r="Z30" s="88" t="s">
        <v>96</v>
      </c>
      <c r="AA30" s="81" t="s">
        <v>1100</v>
      </c>
      <c r="AB30" s="109"/>
      <c r="AC30" s="82"/>
      <c r="AD30" s="103"/>
      <c r="AE30" s="103"/>
      <c r="AF30" s="32"/>
      <c r="AG30" s="31"/>
      <c r="AH30" s="82"/>
      <c r="AI30" s="103"/>
      <c r="AJ30" s="103"/>
      <c r="AK30" s="111"/>
      <c r="AL30" s="112"/>
      <c r="AM30" s="112"/>
    </row>
    <row r="31" spans="1:39" ht="15.75" thickBot="1">
      <c r="A31" s="11" t="s">
        <v>27</v>
      </c>
      <c r="B31" s="22"/>
      <c r="C31" s="11" t="s">
        <v>48</v>
      </c>
      <c r="D31" s="40"/>
      <c r="P31" s="62" t="s">
        <v>1001</v>
      </c>
      <c r="Q31" s="63">
        <v>216374</v>
      </c>
      <c r="R31" s="28"/>
      <c r="S31" s="28"/>
      <c r="T31" s="78" t="s">
        <v>95</v>
      </c>
      <c r="U31" s="79">
        <v>878600</v>
      </c>
      <c r="V31" s="27"/>
      <c r="W31" s="28"/>
      <c r="X31" s="26"/>
      <c r="Y31" s="90">
        <v>30115</v>
      </c>
      <c r="Z31" s="88" t="s">
        <v>98</v>
      </c>
      <c r="AA31" s="81" t="s">
        <v>1100</v>
      </c>
      <c r="AB31" s="109"/>
      <c r="AC31" s="82"/>
      <c r="AD31" s="103"/>
      <c r="AE31" s="103"/>
      <c r="AF31" s="110"/>
      <c r="AG31" s="31"/>
      <c r="AH31" s="82"/>
      <c r="AI31" s="103"/>
      <c r="AJ31" s="103"/>
      <c r="AK31" s="111"/>
      <c r="AL31" s="112"/>
      <c r="AM31" s="112"/>
    </row>
    <row r="32" spans="1:39" ht="15.75" thickBot="1">
      <c r="A32" s="11" t="s">
        <v>28</v>
      </c>
      <c r="B32" s="22"/>
      <c r="C32" s="11" t="s">
        <v>35</v>
      </c>
      <c r="D32" s="40"/>
      <c r="P32" s="62" t="s">
        <v>1002</v>
      </c>
      <c r="Q32" s="63">
        <v>216374</v>
      </c>
      <c r="R32" s="28"/>
      <c r="S32" s="28"/>
      <c r="T32" s="77" t="s">
        <v>97</v>
      </c>
      <c r="U32" s="79">
        <v>888174</v>
      </c>
      <c r="V32" s="27"/>
      <c r="W32" s="28"/>
      <c r="X32" s="26"/>
      <c r="Y32" s="90">
        <v>30201</v>
      </c>
      <c r="Z32" s="88" t="s">
        <v>100</v>
      </c>
      <c r="AA32" s="81" t="s">
        <v>1102</v>
      </c>
      <c r="AB32" s="109"/>
      <c r="AC32" s="82"/>
      <c r="AD32" s="103"/>
      <c r="AE32" s="103"/>
      <c r="AF32" s="110"/>
      <c r="AG32" s="31"/>
      <c r="AH32" s="82"/>
      <c r="AI32" s="103"/>
      <c r="AJ32" s="103"/>
      <c r="AK32" s="111"/>
      <c r="AL32" s="112"/>
      <c r="AM32" s="112"/>
    </row>
    <row r="33" spans="1:39" ht="15.75" thickBot="1">
      <c r="A33" s="11" t="s">
        <v>29</v>
      </c>
      <c r="B33" s="22"/>
      <c r="C33" s="11" t="s">
        <v>45</v>
      </c>
      <c r="D33" s="40"/>
      <c r="P33" s="62" t="s">
        <v>1003</v>
      </c>
      <c r="Q33" s="63">
        <v>216374</v>
      </c>
      <c r="R33" s="26"/>
      <c r="S33" s="26"/>
      <c r="T33" s="78" t="s">
        <v>99</v>
      </c>
      <c r="U33" s="79">
        <v>887130</v>
      </c>
      <c r="V33" s="27"/>
      <c r="W33" s="26"/>
      <c r="X33" s="26"/>
      <c r="Y33" s="90">
        <v>30203</v>
      </c>
      <c r="Z33" s="88" t="s">
        <v>102</v>
      </c>
      <c r="AA33" s="81" t="s">
        <v>1103</v>
      </c>
      <c r="AB33" s="109"/>
      <c r="AC33" s="82"/>
      <c r="AD33" s="103"/>
      <c r="AE33" s="103"/>
      <c r="AF33" s="32"/>
      <c r="AG33" s="31"/>
      <c r="AH33" s="82"/>
      <c r="AI33" s="103"/>
      <c r="AJ33" s="103"/>
      <c r="AK33" s="111"/>
      <c r="AL33" s="112"/>
      <c r="AM33" s="112"/>
    </row>
    <row r="34" spans="1:39" ht="15.75" thickBot="1">
      <c r="A34" s="11" t="s">
        <v>31</v>
      </c>
      <c r="B34" s="22"/>
      <c r="C34" s="11" t="s">
        <v>30</v>
      </c>
      <c r="D34" s="40"/>
      <c r="P34" s="62" t="s">
        <v>1004</v>
      </c>
      <c r="Q34" s="62">
        <v>233326</v>
      </c>
      <c r="R34" s="26"/>
      <c r="S34" s="26"/>
      <c r="T34" s="78" t="s">
        <v>101</v>
      </c>
      <c r="U34" s="79">
        <v>797000</v>
      </c>
      <c r="V34" s="27"/>
      <c r="W34" s="26"/>
      <c r="X34" s="26"/>
      <c r="Y34" s="90">
        <v>30206</v>
      </c>
      <c r="Z34" s="88" t="s">
        <v>104</v>
      </c>
      <c r="AA34" s="81" t="s">
        <v>1102</v>
      </c>
      <c r="AB34" s="109"/>
      <c r="AC34" s="109"/>
      <c r="AD34" s="103"/>
      <c r="AE34" s="103"/>
      <c r="AF34" s="32"/>
      <c r="AG34" s="31"/>
      <c r="AH34" s="82"/>
      <c r="AI34" s="103"/>
      <c r="AJ34" s="103"/>
      <c r="AK34" s="111"/>
      <c r="AL34" s="112"/>
      <c r="AM34" s="112"/>
    </row>
    <row r="35" spans="1:39" ht="15">
      <c r="A35" s="143" t="s">
        <v>49</v>
      </c>
      <c r="B35" s="164"/>
      <c r="C35" s="165"/>
      <c r="D35" s="166"/>
      <c r="P35" s="62" t="s">
        <v>1005</v>
      </c>
      <c r="Q35" s="62">
        <v>219870</v>
      </c>
      <c r="R35" s="26"/>
      <c r="S35" s="26"/>
      <c r="T35" s="78" t="s">
        <v>103</v>
      </c>
      <c r="U35" s="79">
        <v>864170</v>
      </c>
      <c r="V35" s="27"/>
      <c r="W35" s="26"/>
      <c r="X35" s="26"/>
      <c r="Y35" s="90">
        <v>30207</v>
      </c>
      <c r="Z35" s="88" t="s">
        <v>106</v>
      </c>
      <c r="AA35" s="81" t="s">
        <v>1103</v>
      </c>
      <c r="AB35" s="109"/>
      <c r="AC35" s="109"/>
      <c r="AD35" s="103"/>
      <c r="AE35" s="103"/>
      <c r="AF35" s="32"/>
      <c r="AG35" s="31"/>
      <c r="AH35" s="82"/>
      <c r="AI35" s="103"/>
      <c r="AJ35" s="61"/>
      <c r="AK35" s="111"/>
      <c r="AL35" s="112"/>
      <c r="AM35" s="112"/>
    </row>
    <row r="36" spans="1:39" ht="15">
      <c r="A36" s="144"/>
      <c r="B36" s="167"/>
      <c r="C36" s="168"/>
      <c r="D36" s="169"/>
      <c r="P36" s="62" t="s">
        <v>1006</v>
      </c>
      <c r="Q36" s="62">
        <v>219495</v>
      </c>
      <c r="R36" s="26"/>
      <c r="S36" s="26"/>
      <c r="T36" s="78" t="s">
        <v>105</v>
      </c>
      <c r="U36" s="79">
        <v>889000</v>
      </c>
      <c r="V36" s="27"/>
      <c r="W36" s="26"/>
      <c r="X36" s="26"/>
      <c r="Y36" s="90">
        <v>53603</v>
      </c>
      <c r="Z36" s="88" t="s">
        <v>1104</v>
      </c>
      <c r="AA36" s="81" t="s">
        <v>1105</v>
      </c>
      <c r="AB36" s="109"/>
      <c r="AC36" s="109"/>
      <c r="AD36" s="103"/>
      <c r="AE36" s="103"/>
      <c r="AF36" s="32"/>
      <c r="AG36" s="31"/>
      <c r="AH36" s="82"/>
      <c r="AI36" s="103"/>
      <c r="AJ36" s="61"/>
      <c r="AK36" s="111"/>
      <c r="AL36" s="112"/>
      <c r="AM36" s="112"/>
    </row>
    <row r="37" spans="1:39" ht="15">
      <c r="A37" s="144"/>
      <c r="B37" s="167"/>
      <c r="C37" s="168"/>
      <c r="D37" s="169"/>
      <c r="P37" s="62" t="s">
        <v>1007</v>
      </c>
      <c r="Q37" s="62">
        <v>237411</v>
      </c>
      <c r="R37" s="26"/>
      <c r="S37" s="26"/>
      <c r="T37" s="77" t="s">
        <v>107</v>
      </c>
      <c r="U37" s="79">
        <v>876740</v>
      </c>
      <c r="V37" s="27"/>
      <c r="W37" s="26"/>
      <c r="X37" s="26"/>
      <c r="Y37" s="90">
        <v>53604</v>
      </c>
      <c r="Z37" s="88" t="s">
        <v>1106</v>
      </c>
      <c r="AA37" s="81" t="s">
        <v>1107</v>
      </c>
      <c r="AB37" s="109"/>
      <c r="AC37" s="109"/>
      <c r="AD37" s="103"/>
      <c r="AE37" s="103"/>
      <c r="AF37" s="110"/>
      <c r="AG37" s="31"/>
      <c r="AH37" s="82"/>
      <c r="AI37" s="103"/>
      <c r="AJ37" s="103"/>
      <c r="AK37" s="111"/>
      <c r="AL37" s="112"/>
      <c r="AM37" s="112"/>
    </row>
    <row r="38" spans="1:39" ht="15.75" thickBot="1">
      <c r="A38" s="145"/>
      <c r="B38" s="170"/>
      <c r="C38" s="171"/>
      <c r="D38" s="172"/>
      <c r="P38" s="62" t="s">
        <v>1008</v>
      </c>
      <c r="Q38" s="63">
        <v>210238</v>
      </c>
      <c r="R38" s="26"/>
      <c r="S38" s="26"/>
      <c r="T38" s="77" t="s">
        <v>108</v>
      </c>
      <c r="U38" s="79">
        <v>845200</v>
      </c>
      <c r="V38" s="27"/>
      <c r="W38" s="26"/>
      <c r="X38" s="28"/>
      <c r="Y38" s="90">
        <v>53606</v>
      </c>
      <c r="Z38" s="88" t="s">
        <v>1108</v>
      </c>
      <c r="AA38" s="81" t="s">
        <v>1105</v>
      </c>
      <c r="AB38" s="109"/>
      <c r="AC38" s="109"/>
      <c r="AD38" s="103"/>
      <c r="AE38" s="103"/>
      <c r="AF38" s="110"/>
      <c r="AG38" s="31"/>
      <c r="AH38" s="82"/>
      <c r="AI38" s="103"/>
      <c r="AJ38" s="103"/>
      <c r="AK38" s="111"/>
      <c r="AL38" s="112"/>
      <c r="AM38" s="112"/>
    </row>
    <row r="39" spans="1:39" ht="15.75" thickBot="1">
      <c r="A39" s="152" t="s">
        <v>33</v>
      </c>
      <c r="B39" s="153"/>
      <c r="C39" s="153"/>
      <c r="D39" s="154"/>
      <c r="P39" s="62" t="s">
        <v>1009</v>
      </c>
      <c r="Q39" s="62">
        <v>230802</v>
      </c>
      <c r="R39" s="26"/>
      <c r="S39" s="26"/>
      <c r="T39" s="78" t="s">
        <v>1077</v>
      </c>
      <c r="U39" s="79">
        <v>853470</v>
      </c>
      <c r="V39" s="27"/>
      <c r="W39" s="26"/>
      <c r="X39" s="28"/>
      <c r="Y39" s="90">
        <v>61024</v>
      </c>
      <c r="Z39" s="88" t="s">
        <v>121</v>
      </c>
      <c r="AA39" s="81" t="s">
        <v>1109</v>
      </c>
      <c r="AB39" s="109"/>
      <c r="AC39" s="82"/>
      <c r="AD39" s="82"/>
      <c r="AE39" s="82"/>
      <c r="AF39" s="110"/>
      <c r="AG39" s="31"/>
      <c r="AH39" s="82"/>
      <c r="AI39" s="82"/>
      <c r="AJ39" s="82"/>
      <c r="AK39" s="111"/>
      <c r="AL39" s="112"/>
      <c r="AM39" s="112"/>
    </row>
    <row r="40" spans="1:39" ht="15.75" thickBot="1">
      <c r="A40" s="20" t="s">
        <v>36</v>
      </c>
      <c r="B40" s="128"/>
      <c r="C40" s="11" t="s">
        <v>32</v>
      </c>
      <c r="D40" s="125"/>
      <c r="P40" s="62" t="s">
        <v>1010</v>
      </c>
      <c r="Q40" s="62">
        <v>230251</v>
      </c>
      <c r="R40" s="26"/>
      <c r="S40" s="26"/>
      <c r="T40" s="78" t="s">
        <v>109</v>
      </c>
      <c r="U40" s="79">
        <v>555784</v>
      </c>
      <c r="V40" s="27"/>
      <c r="W40" s="26"/>
      <c r="X40" s="26"/>
      <c r="Y40" s="90">
        <v>61041</v>
      </c>
      <c r="Z40" s="88" t="s">
        <v>123</v>
      </c>
      <c r="AA40" s="81" t="s">
        <v>1110</v>
      </c>
      <c r="AB40" s="109"/>
      <c r="AC40" s="109"/>
      <c r="AD40" s="61"/>
      <c r="AE40" s="61"/>
      <c r="AF40" s="110"/>
      <c r="AG40" s="31"/>
      <c r="AH40" s="82"/>
      <c r="AI40" s="61"/>
      <c r="AJ40" s="82"/>
      <c r="AK40" s="111"/>
      <c r="AL40" s="112"/>
      <c r="AM40" s="112"/>
    </row>
    <row r="41" spans="1:39" ht="15.75" thickBot="1">
      <c r="A41" s="20" t="s">
        <v>39</v>
      </c>
      <c r="B41" s="128"/>
      <c r="C41" s="11" t="s">
        <v>43</v>
      </c>
      <c r="D41" s="125"/>
      <c r="P41" s="62" t="s">
        <v>1011</v>
      </c>
      <c r="Q41" s="62">
        <v>223483</v>
      </c>
      <c r="R41" s="26"/>
      <c r="S41" s="26"/>
      <c r="T41" s="78" t="s">
        <v>110</v>
      </c>
      <c r="U41" s="79">
        <v>584060</v>
      </c>
      <c r="V41" s="27"/>
      <c r="W41" s="26"/>
      <c r="X41" s="26"/>
      <c r="Y41" s="90">
        <v>61042</v>
      </c>
      <c r="Z41" s="88" t="s">
        <v>124</v>
      </c>
      <c r="AA41" s="81" t="s">
        <v>1110</v>
      </c>
      <c r="AB41" s="109"/>
      <c r="AC41" s="109"/>
      <c r="AD41" s="61"/>
      <c r="AE41" s="61"/>
      <c r="AF41" s="32"/>
      <c r="AG41" s="31"/>
      <c r="AH41" s="82"/>
      <c r="AI41" s="61"/>
      <c r="AJ41" s="103"/>
      <c r="AK41" s="111"/>
      <c r="AL41" s="112"/>
      <c r="AM41" s="112"/>
    </row>
    <row r="42" spans="1:39" ht="15.75" thickBot="1">
      <c r="A42" s="20" t="s">
        <v>38</v>
      </c>
      <c r="B42" s="128"/>
      <c r="C42" s="11" t="s">
        <v>42</v>
      </c>
      <c r="D42" s="126"/>
      <c r="P42" s="62" t="s">
        <v>1012</v>
      </c>
      <c r="Q42" s="62">
        <v>210137</v>
      </c>
      <c r="R42" s="27"/>
      <c r="S42" s="27"/>
      <c r="T42" s="78" t="s">
        <v>111</v>
      </c>
      <c r="U42" s="79">
        <v>553200</v>
      </c>
      <c r="V42" s="27"/>
      <c r="W42" s="27"/>
      <c r="X42" s="27"/>
      <c r="Y42" s="90">
        <v>61043</v>
      </c>
      <c r="Z42" s="88" t="s">
        <v>125</v>
      </c>
      <c r="AA42" s="81" t="s">
        <v>1111</v>
      </c>
      <c r="AB42" s="109"/>
      <c r="AC42" s="109"/>
      <c r="AD42" s="103"/>
      <c r="AE42" s="103"/>
      <c r="AF42" s="110"/>
      <c r="AG42" s="31"/>
      <c r="AH42" s="82"/>
      <c r="AI42" s="103"/>
      <c r="AJ42" s="103"/>
      <c r="AK42" s="111"/>
      <c r="AL42" s="112"/>
      <c r="AM42" s="112"/>
    </row>
    <row r="43" spans="1:39" ht="15.75" thickBot="1">
      <c r="A43" s="11" t="s">
        <v>40</v>
      </c>
      <c r="B43" s="128"/>
      <c r="C43" s="18" t="s">
        <v>44</v>
      </c>
      <c r="D43" s="19"/>
      <c r="P43" s="62" t="s">
        <v>1013</v>
      </c>
      <c r="Q43" s="62">
        <v>236714</v>
      </c>
      <c r="R43" s="28"/>
      <c r="S43" s="28"/>
      <c r="T43" s="77" t="s">
        <v>112</v>
      </c>
      <c r="U43" s="79">
        <v>777520</v>
      </c>
      <c r="V43" s="27"/>
      <c r="W43" s="28"/>
      <c r="X43" s="27"/>
      <c r="Y43" s="90">
        <v>61046</v>
      </c>
      <c r="Z43" s="88" t="s">
        <v>126</v>
      </c>
      <c r="AA43" s="81" t="s">
        <v>1112</v>
      </c>
      <c r="AB43" s="109"/>
      <c r="AC43" s="109"/>
      <c r="AD43" s="103"/>
      <c r="AE43" s="103"/>
      <c r="AF43" s="32"/>
      <c r="AG43" s="31"/>
      <c r="AH43" s="82"/>
      <c r="AI43" s="103"/>
      <c r="AJ43" s="103"/>
      <c r="AK43" s="111"/>
      <c r="AL43" s="112"/>
      <c r="AM43" s="112"/>
    </row>
    <row r="44" spans="1:39" ht="15.75" thickBot="1">
      <c r="A44" s="20" t="s">
        <v>37</v>
      </c>
      <c r="B44" s="25"/>
      <c r="C44" s="11" t="s">
        <v>30</v>
      </c>
      <c r="D44" s="127"/>
      <c r="P44" s="62" t="s">
        <v>1014</v>
      </c>
      <c r="Q44" s="62">
        <v>230903</v>
      </c>
      <c r="R44" s="28"/>
      <c r="S44" s="28"/>
      <c r="T44" s="77" t="s">
        <v>113</v>
      </c>
      <c r="U44" s="79">
        <v>696900</v>
      </c>
      <c r="V44" s="27"/>
      <c r="W44" s="28"/>
      <c r="X44" s="26"/>
      <c r="Y44" s="90">
        <v>61047</v>
      </c>
      <c r="Z44" s="88" t="s">
        <v>127</v>
      </c>
      <c r="AA44" s="81" t="s">
        <v>1112</v>
      </c>
      <c r="AB44" s="109"/>
      <c r="AC44" s="109"/>
      <c r="AD44" s="103"/>
      <c r="AE44" s="103"/>
      <c r="AF44" s="110"/>
      <c r="AG44" s="31"/>
      <c r="AH44" s="82"/>
      <c r="AI44" s="103"/>
      <c r="AJ44" s="61"/>
      <c r="AK44" s="111"/>
      <c r="AL44" s="112"/>
      <c r="AM44" s="112"/>
    </row>
    <row r="45" spans="1:39" ht="15.75" thickBot="1">
      <c r="A45" s="21" t="s">
        <v>41</v>
      </c>
      <c r="B45" s="25"/>
      <c r="C45" s="11" t="s">
        <v>34</v>
      </c>
      <c r="D45" s="127"/>
      <c r="P45" s="62" t="s">
        <v>1015</v>
      </c>
      <c r="Q45" s="62">
        <v>238130</v>
      </c>
      <c r="R45" s="26"/>
      <c r="S45" s="26"/>
      <c r="T45" s="77" t="s">
        <v>114</v>
      </c>
      <c r="U45" s="79">
        <v>774433</v>
      </c>
      <c r="V45" s="27"/>
      <c r="W45" s="26"/>
      <c r="X45" s="26"/>
      <c r="Y45" s="90">
        <v>61073</v>
      </c>
      <c r="Z45" s="88" t="s">
        <v>128</v>
      </c>
      <c r="AA45" s="81" t="s">
        <v>1113</v>
      </c>
      <c r="AB45" s="109"/>
      <c r="AC45" s="109"/>
      <c r="AD45" s="103"/>
      <c r="AE45" s="103"/>
      <c r="AF45" s="110"/>
      <c r="AG45" s="31"/>
      <c r="AH45" s="82"/>
      <c r="AI45" s="103"/>
      <c r="AJ45" s="61"/>
      <c r="AK45" s="111"/>
      <c r="AL45" s="112"/>
      <c r="AM45" s="112"/>
    </row>
    <row r="46" spans="1:39" ht="15">
      <c r="A46" s="143" t="s">
        <v>1699</v>
      </c>
      <c r="B46" s="134"/>
      <c r="C46" s="135"/>
      <c r="D46" s="136"/>
      <c r="P46" s="62" t="s">
        <v>1016</v>
      </c>
      <c r="Q46" s="63">
        <v>224122</v>
      </c>
      <c r="R46" s="26"/>
      <c r="S46" s="26"/>
      <c r="T46" s="77" t="s">
        <v>115</v>
      </c>
      <c r="U46" s="79">
        <v>799000</v>
      </c>
      <c r="V46" s="27"/>
      <c r="W46" s="26"/>
      <c r="X46" s="26"/>
      <c r="Y46" s="90">
        <v>62001</v>
      </c>
      <c r="Z46" s="88" t="s">
        <v>129</v>
      </c>
      <c r="AA46" s="81" t="s">
        <v>1114</v>
      </c>
      <c r="AB46" s="109"/>
      <c r="AC46" s="109"/>
      <c r="AD46" s="103"/>
      <c r="AE46" s="103"/>
      <c r="AF46" s="110"/>
      <c r="AG46" s="31"/>
      <c r="AH46" s="82"/>
      <c r="AI46" s="103"/>
      <c r="AJ46" s="103"/>
      <c r="AK46" s="111"/>
      <c r="AL46" s="112"/>
      <c r="AM46" s="112"/>
    </row>
    <row r="47" spans="1:39" ht="15">
      <c r="A47" s="144"/>
      <c r="B47" s="137"/>
      <c r="C47" s="138"/>
      <c r="D47" s="139"/>
      <c r="P47" s="65" t="s">
        <v>1017</v>
      </c>
      <c r="Q47" s="66">
        <v>224145</v>
      </c>
      <c r="R47" s="26"/>
      <c r="S47" s="26"/>
      <c r="T47" s="78" t="s">
        <v>116</v>
      </c>
      <c r="U47" s="79">
        <v>846200</v>
      </c>
      <c r="V47" s="27"/>
      <c r="W47" s="26"/>
      <c r="X47" s="28"/>
      <c r="Y47" s="90">
        <v>62008</v>
      </c>
      <c r="Z47" s="88" t="s">
        <v>132</v>
      </c>
      <c r="AA47" s="81" t="s">
        <v>1115</v>
      </c>
      <c r="AB47" s="109"/>
      <c r="AC47" s="82"/>
      <c r="AD47" s="103"/>
      <c r="AE47" s="103"/>
      <c r="AF47" s="110"/>
      <c r="AG47" s="31"/>
      <c r="AH47" s="82"/>
      <c r="AI47" s="103"/>
      <c r="AJ47" s="103"/>
      <c r="AK47" s="111"/>
      <c r="AL47" s="112"/>
      <c r="AM47" s="112"/>
    </row>
    <row r="48" spans="1:39" ht="15">
      <c r="A48" s="144"/>
      <c r="B48" s="137"/>
      <c r="C48" s="138"/>
      <c r="D48" s="139"/>
      <c r="P48" s="62" t="s">
        <v>1018</v>
      </c>
      <c r="Q48" s="64">
        <v>235819</v>
      </c>
      <c r="R48" s="26"/>
      <c r="S48" s="26"/>
      <c r="T48" s="77" t="s">
        <v>1078</v>
      </c>
      <c r="U48" s="79">
        <v>672700</v>
      </c>
      <c r="V48" s="27"/>
      <c r="W48" s="26"/>
      <c r="X48" s="28"/>
      <c r="Y48" s="90">
        <v>62009</v>
      </c>
      <c r="Z48" s="88" t="s">
        <v>134</v>
      </c>
      <c r="AA48" s="81" t="s">
        <v>1116</v>
      </c>
      <c r="AB48" s="109"/>
      <c r="AC48" s="30"/>
      <c r="AD48" s="103"/>
      <c r="AE48" s="103"/>
      <c r="AF48" s="110"/>
      <c r="AG48" s="31"/>
      <c r="AH48" s="82"/>
      <c r="AI48" s="103"/>
      <c r="AJ48" s="103"/>
      <c r="AK48" s="111"/>
      <c r="AL48" s="112"/>
      <c r="AM48" s="112"/>
    </row>
    <row r="49" spans="1:39" ht="15.75" thickBot="1">
      <c r="A49" s="145"/>
      <c r="B49" s="140"/>
      <c r="C49" s="141"/>
      <c r="D49" s="142"/>
      <c r="P49" s="62" t="s">
        <v>1019</v>
      </c>
      <c r="Q49" s="63">
        <v>213674</v>
      </c>
      <c r="R49" s="26"/>
      <c r="S49" s="26"/>
      <c r="T49" s="77" t="s">
        <v>117</v>
      </c>
      <c r="U49" s="79">
        <v>875640</v>
      </c>
      <c r="V49" s="27"/>
      <c r="W49" s="26"/>
      <c r="X49" s="26"/>
      <c r="Y49" s="90">
        <v>62010</v>
      </c>
      <c r="Z49" s="88" t="s">
        <v>136</v>
      </c>
      <c r="AA49" s="81" t="s">
        <v>1117</v>
      </c>
      <c r="AB49" s="109"/>
      <c r="AC49" s="82"/>
      <c r="AD49" s="61"/>
      <c r="AE49" s="61"/>
      <c r="AF49" s="110"/>
      <c r="AG49" s="31"/>
      <c r="AH49" s="82"/>
      <c r="AI49" s="61"/>
      <c r="AJ49" s="82"/>
      <c r="AK49" s="111"/>
      <c r="AL49" s="112"/>
      <c r="AM49" s="112"/>
    </row>
    <row r="50" spans="1:39" ht="15.75" thickBot="1">
      <c r="A50" s="152" t="s">
        <v>47</v>
      </c>
      <c r="B50" s="159"/>
      <c r="C50" s="159"/>
      <c r="D50" s="160"/>
      <c r="P50" s="62" t="s">
        <v>1020</v>
      </c>
      <c r="Q50" s="63">
        <v>235070</v>
      </c>
      <c r="R50" s="26"/>
      <c r="S50" s="26"/>
      <c r="T50" s="78" t="s">
        <v>118</v>
      </c>
      <c r="U50" s="79">
        <v>504442</v>
      </c>
      <c r="V50" s="27"/>
      <c r="W50" s="26"/>
      <c r="X50" s="26"/>
      <c r="Y50" s="90">
        <v>62022</v>
      </c>
      <c r="Z50" s="88" t="s">
        <v>137</v>
      </c>
      <c r="AA50" s="81" t="s">
        <v>1118</v>
      </c>
      <c r="AB50" s="109"/>
      <c r="AC50" s="82"/>
      <c r="AD50" s="61"/>
      <c r="AE50" s="61"/>
      <c r="AF50" s="110"/>
      <c r="AG50" s="31"/>
      <c r="AH50" s="82"/>
      <c r="AI50" s="61"/>
      <c r="AJ50" s="82"/>
      <c r="AK50" s="111"/>
      <c r="AL50" s="112"/>
      <c r="AM50" s="112"/>
    </row>
    <row r="51" spans="1:39" ht="15">
      <c r="A51" s="161" t="s">
        <v>6</v>
      </c>
      <c r="B51" s="134"/>
      <c r="C51" s="135"/>
      <c r="D51" s="136"/>
      <c r="P51" s="62" t="s">
        <v>1021</v>
      </c>
      <c r="Q51" s="63">
        <v>216038</v>
      </c>
      <c r="R51" s="26"/>
      <c r="S51" s="26"/>
      <c r="T51" s="77" t="s">
        <v>119</v>
      </c>
      <c r="U51" s="79">
        <v>844349</v>
      </c>
      <c r="V51" s="27"/>
      <c r="W51" s="26"/>
      <c r="X51" s="26"/>
      <c r="Y51" s="90">
        <v>62038</v>
      </c>
      <c r="Z51" s="88" t="s">
        <v>138</v>
      </c>
      <c r="AA51" s="81" t="s">
        <v>1119</v>
      </c>
      <c r="AB51" s="113"/>
      <c r="AC51" s="82"/>
      <c r="AD51" s="103"/>
      <c r="AE51" s="103"/>
      <c r="AF51" s="110"/>
      <c r="AG51" s="31"/>
      <c r="AH51" s="82"/>
      <c r="AI51" s="103"/>
      <c r="AJ51" s="103"/>
      <c r="AK51" s="111"/>
      <c r="AL51" s="112"/>
      <c r="AM51" s="112"/>
    </row>
    <row r="52" spans="1:39" ht="15">
      <c r="A52" s="162"/>
      <c r="B52" s="137"/>
      <c r="C52" s="138"/>
      <c r="D52" s="139"/>
      <c r="P52" s="62" t="s">
        <v>1022</v>
      </c>
      <c r="Q52" s="62">
        <v>205978</v>
      </c>
      <c r="R52" s="28"/>
      <c r="S52" s="28"/>
      <c r="T52" s="77" t="s">
        <v>120</v>
      </c>
      <c r="U52" s="79">
        <v>883245</v>
      </c>
      <c r="V52" s="27"/>
      <c r="W52" s="28"/>
      <c r="X52" s="27"/>
      <c r="Y52" s="90">
        <v>62040</v>
      </c>
      <c r="Z52" s="88" t="s">
        <v>139</v>
      </c>
      <c r="AA52" s="81" t="s">
        <v>1120</v>
      </c>
      <c r="AB52" s="109"/>
      <c r="AC52" s="82"/>
      <c r="AD52" s="103"/>
      <c r="AE52" s="103"/>
      <c r="AF52" s="32"/>
      <c r="AG52" s="31"/>
      <c r="AH52" s="82"/>
      <c r="AI52" s="103"/>
      <c r="AJ52" s="103"/>
      <c r="AK52" s="111"/>
      <c r="AL52" s="112"/>
      <c r="AM52" s="112"/>
    </row>
    <row r="53" spans="1:39" ht="15">
      <c r="A53" s="162"/>
      <c r="B53" s="137"/>
      <c r="C53" s="138"/>
      <c r="D53" s="139"/>
      <c r="P53" s="61" t="s">
        <v>1023</v>
      </c>
      <c r="Q53" s="61">
        <v>242697</v>
      </c>
      <c r="R53" s="28"/>
      <c r="S53" s="28"/>
      <c r="T53" s="77" t="s">
        <v>122</v>
      </c>
      <c r="U53" s="79">
        <v>880286</v>
      </c>
      <c r="V53" s="27"/>
      <c r="W53" s="28"/>
      <c r="X53" s="27"/>
      <c r="Y53" s="90">
        <v>62041</v>
      </c>
      <c r="Z53" s="88" t="s">
        <v>140</v>
      </c>
      <c r="AA53" s="81" t="s">
        <v>1121</v>
      </c>
      <c r="AB53" s="109"/>
      <c r="AC53" s="109"/>
      <c r="AD53" s="103"/>
      <c r="AE53" s="103"/>
      <c r="AF53" s="32"/>
      <c r="AG53" s="31"/>
      <c r="AH53" s="82"/>
      <c r="AI53" s="103"/>
      <c r="AJ53" s="103"/>
      <c r="AK53" s="111"/>
      <c r="AL53" s="112"/>
      <c r="AM53" s="112"/>
    </row>
    <row r="54" spans="1:39" ht="15.75" thickBot="1">
      <c r="A54" s="163"/>
      <c r="B54" s="140"/>
      <c r="C54" s="141"/>
      <c r="D54" s="142"/>
      <c r="P54" s="61" t="s">
        <v>1024</v>
      </c>
      <c r="Q54" s="61">
        <v>214872</v>
      </c>
      <c r="R54" s="26"/>
      <c r="S54" s="26"/>
      <c r="T54" s="77" t="s">
        <v>1025</v>
      </c>
      <c r="U54" s="79">
        <v>876134</v>
      </c>
      <c r="V54" s="27"/>
      <c r="W54" s="26"/>
      <c r="X54" s="26"/>
      <c r="Y54" s="90">
        <v>62042</v>
      </c>
      <c r="Z54" s="88" t="s">
        <v>141</v>
      </c>
      <c r="AA54" s="81" t="s">
        <v>1122</v>
      </c>
      <c r="AB54" s="61"/>
      <c r="AC54" s="61"/>
      <c r="AD54" s="103"/>
      <c r="AE54" s="103"/>
      <c r="AF54" s="32"/>
      <c r="AG54" s="31"/>
      <c r="AH54" s="82"/>
      <c r="AI54" s="103"/>
      <c r="AJ54" s="103"/>
      <c r="AK54" s="111"/>
      <c r="AL54" s="112"/>
      <c r="AM54" s="112"/>
    </row>
    <row r="55" spans="1:39" ht="15">
      <c r="D55"/>
      <c r="N55" s="26"/>
      <c r="O55" s="26"/>
      <c r="P55" s="26"/>
      <c r="Q55" s="26"/>
      <c r="R55" s="32"/>
      <c r="S55" s="31"/>
      <c r="T55" s="77" t="s">
        <v>1079</v>
      </c>
      <c r="U55" s="79">
        <v>875640</v>
      </c>
      <c r="V55" s="26"/>
      <c r="W55" s="37"/>
      <c r="X55" s="36"/>
      <c r="Y55" s="90">
        <v>62064</v>
      </c>
      <c r="Z55" s="88" t="s">
        <v>142</v>
      </c>
      <c r="AA55" s="81" t="s">
        <v>1123</v>
      </c>
      <c r="AB55" s="103"/>
      <c r="AC55" s="103"/>
      <c r="AD55" s="103"/>
      <c r="AE55" s="103"/>
      <c r="AF55" s="32"/>
      <c r="AG55" s="31"/>
      <c r="AH55" s="82"/>
      <c r="AI55" s="103"/>
      <c r="AJ55" s="103"/>
      <c r="AK55" s="111"/>
      <c r="AL55" s="112"/>
      <c r="AM55" s="112"/>
    </row>
    <row r="56" spans="1:39" ht="15">
      <c r="P56" s="26"/>
      <c r="Q56" s="26"/>
      <c r="R56" s="26"/>
      <c r="S56" s="26"/>
      <c r="T56" s="78" t="s">
        <v>1080</v>
      </c>
      <c r="U56" s="79">
        <v>883539</v>
      </c>
      <c r="V56" s="26"/>
      <c r="W56" s="26"/>
      <c r="X56" s="26"/>
      <c r="Y56" s="90">
        <v>62069</v>
      </c>
      <c r="Z56" s="88" t="s">
        <v>143</v>
      </c>
      <c r="AA56" s="81" t="s">
        <v>1124</v>
      </c>
      <c r="AB56" s="103"/>
      <c r="AC56" s="103"/>
      <c r="AD56" s="103"/>
      <c r="AE56" s="103"/>
      <c r="AF56" s="32"/>
      <c r="AG56" s="31"/>
      <c r="AH56" s="82"/>
      <c r="AI56" s="103"/>
      <c r="AJ56" s="103"/>
      <c r="AK56" s="111"/>
      <c r="AL56" s="112"/>
      <c r="AM56" s="112"/>
    </row>
    <row r="57" spans="1:39" ht="15">
      <c r="P57" s="26"/>
      <c r="Q57" s="26"/>
      <c r="R57" s="26"/>
      <c r="S57" s="26"/>
      <c r="T57" s="78" t="s">
        <v>1081</v>
      </c>
      <c r="U57" s="79">
        <v>874430</v>
      </c>
      <c r="V57" s="26"/>
      <c r="W57" s="26"/>
      <c r="X57" s="26"/>
      <c r="Y57" s="90">
        <v>62085</v>
      </c>
      <c r="Z57" s="88" t="s">
        <v>144</v>
      </c>
      <c r="AA57" s="81" t="s">
        <v>1125</v>
      </c>
      <c r="AB57" s="103"/>
      <c r="AC57" s="103"/>
      <c r="AD57" s="103"/>
      <c r="AE57" s="103"/>
      <c r="AF57" s="32"/>
      <c r="AG57" s="31"/>
      <c r="AH57" s="82"/>
      <c r="AI57" s="103"/>
      <c r="AJ57" s="103"/>
      <c r="AK57" s="111"/>
      <c r="AL57" s="112"/>
      <c r="AM57" s="112"/>
    </row>
    <row r="58" spans="1:39" ht="15">
      <c r="P58" s="26"/>
      <c r="Q58" s="26"/>
      <c r="R58" s="26"/>
      <c r="S58" s="26"/>
      <c r="T58" s="78" t="s">
        <v>1082</v>
      </c>
      <c r="U58" s="79">
        <v>876141</v>
      </c>
      <c r="V58" s="26"/>
      <c r="W58" s="26"/>
      <c r="X58" s="26"/>
      <c r="Y58" s="90">
        <v>62086</v>
      </c>
      <c r="Z58" s="88" t="s">
        <v>145</v>
      </c>
      <c r="AA58" s="81" t="s">
        <v>1125</v>
      </c>
      <c r="AB58" s="103"/>
      <c r="AC58" s="103"/>
      <c r="AD58" s="103"/>
      <c r="AE58" s="103"/>
      <c r="AF58" s="32"/>
      <c r="AG58" s="31"/>
      <c r="AH58" s="82"/>
      <c r="AI58" s="103"/>
      <c r="AJ58" s="103"/>
      <c r="AK58" s="111"/>
      <c r="AL58" s="112"/>
      <c r="AM58" s="112"/>
    </row>
    <row r="59" spans="1:39" ht="15">
      <c r="P59" s="26"/>
      <c r="Q59" s="26"/>
      <c r="R59" s="26"/>
      <c r="S59" s="26"/>
      <c r="T59" s="78" t="s">
        <v>1083</v>
      </c>
      <c r="U59" s="79">
        <v>847890</v>
      </c>
      <c r="V59" s="26"/>
      <c r="W59" s="26"/>
      <c r="X59" s="26"/>
      <c r="Y59" s="90">
        <v>62087</v>
      </c>
      <c r="Z59" s="88" t="s">
        <v>146</v>
      </c>
      <c r="AA59" s="81" t="s">
        <v>1126</v>
      </c>
      <c r="AB59" s="103"/>
      <c r="AC59" s="103"/>
      <c r="AD59" s="103"/>
      <c r="AE59" s="103"/>
      <c r="AF59" s="32"/>
      <c r="AG59" s="31"/>
      <c r="AH59" s="82"/>
      <c r="AI59" s="103"/>
      <c r="AJ59" s="103"/>
      <c r="AK59" s="111"/>
      <c r="AL59" s="112"/>
      <c r="AM59" s="112"/>
    </row>
    <row r="60" spans="1:39" ht="15">
      <c r="P60" s="26"/>
      <c r="Q60" s="26"/>
      <c r="R60" s="26"/>
      <c r="S60" s="26"/>
      <c r="T60" s="77" t="s">
        <v>1084</v>
      </c>
      <c r="U60" s="79">
        <v>797000</v>
      </c>
      <c r="V60" s="26"/>
      <c r="W60" s="26"/>
      <c r="X60" s="26"/>
      <c r="Y60" s="90">
        <v>62090</v>
      </c>
      <c r="Z60" s="88" t="s">
        <v>147</v>
      </c>
      <c r="AA60" s="81" t="s">
        <v>1127</v>
      </c>
      <c r="AB60" s="103"/>
      <c r="AC60" s="103"/>
      <c r="AD60" s="103"/>
      <c r="AE60" s="103"/>
      <c r="AF60" s="32"/>
      <c r="AG60" s="31"/>
      <c r="AH60" s="82"/>
      <c r="AI60" s="103"/>
      <c r="AJ60" s="103"/>
      <c r="AK60" s="111"/>
      <c r="AL60" s="112"/>
      <c r="AM60" s="112"/>
    </row>
    <row r="61" spans="1:39" ht="15">
      <c r="P61" s="26"/>
      <c r="Q61" s="26"/>
      <c r="T61" s="77" t="s">
        <v>1085</v>
      </c>
      <c r="U61" s="79">
        <v>840600</v>
      </c>
      <c r="V61" s="26"/>
      <c r="W61" s="26"/>
      <c r="X61" s="26"/>
      <c r="Y61" s="90">
        <v>62091</v>
      </c>
      <c r="Z61" s="88" t="s">
        <v>148</v>
      </c>
      <c r="AA61" s="81" t="s">
        <v>1127</v>
      </c>
      <c r="AB61" s="103"/>
      <c r="AC61" s="103"/>
      <c r="AD61" s="103"/>
      <c r="AE61" s="103"/>
      <c r="AF61" s="32"/>
      <c r="AG61" s="31"/>
      <c r="AH61" s="82"/>
      <c r="AI61" s="103"/>
      <c r="AJ61" s="103"/>
      <c r="AK61" s="111"/>
      <c r="AL61" s="112"/>
      <c r="AM61" s="112"/>
    </row>
    <row r="62" spans="1:39" ht="15">
      <c r="T62" s="78" t="s">
        <v>1086</v>
      </c>
      <c r="U62" s="79">
        <v>844349</v>
      </c>
      <c r="V62" s="26"/>
      <c r="W62" s="26"/>
      <c r="X62" s="26"/>
      <c r="Y62" s="90">
        <v>62092</v>
      </c>
      <c r="Z62" s="88" t="s">
        <v>149</v>
      </c>
      <c r="AA62" s="81" t="s">
        <v>1127</v>
      </c>
      <c r="AB62" s="103"/>
      <c r="AC62" s="103"/>
      <c r="AD62" s="103"/>
      <c r="AE62" s="103"/>
      <c r="AF62" s="110"/>
      <c r="AG62" s="31"/>
      <c r="AH62" s="82"/>
      <c r="AI62" s="103"/>
      <c r="AJ62" s="103"/>
      <c r="AK62" s="111"/>
      <c r="AL62" s="112"/>
      <c r="AM62" s="112"/>
    </row>
    <row r="63" spans="1:39" ht="15">
      <c r="T63" s="78" t="s">
        <v>1087</v>
      </c>
      <c r="U63" s="79">
        <v>810100</v>
      </c>
      <c r="V63" s="26"/>
      <c r="W63" s="26"/>
      <c r="X63" s="26"/>
      <c r="Y63" s="90">
        <v>62093</v>
      </c>
      <c r="Z63" s="88" t="s">
        <v>150</v>
      </c>
      <c r="AA63" s="81" t="s">
        <v>1127</v>
      </c>
      <c r="AB63" s="103"/>
      <c r="AC63" s="103"/>
      <c r="AD63" s="103"/>
      <c r="AE63" s="103"/>
      <c r="AF63" s="32"/>
      <c r="AG63" s="31"/>
      <c r="AH63" s="82"/>
      <c r="AI63" s="103"/>
      <c r="AJ63" s="103"/>
      <c r="AK63" s="111"/>
      <c r="AL63" s="112"/>
      <c r="AM63" s="112"/>
    </row>
    <row r="64" spans="1:39" ht="15">
      <c r="T64" s="78" t="s">
        <v>1088</v>
      </c>
      <c r="U64" s="79">
        <v>838830</v>
      </c>
      <c r="V64" s="26"/>
      <c r="W64" s="26"/>
      <c r="X64" s="26"/>
      <c r="Y64" s="90">
        <v>62094</v>
      </c>
      <c r="Z64" s="88" t="s">
        <v>151</v>
      </c>
      <c r="AA64" s="81" t="s">
        <v>1127</v>
      </c>
      <c r="AB64" s="103"/>
      <c r="AC64" s="103"/>
      <c r="AD64" s="103"/>
      <c r="AE64" s="103"/>
      <c r="AF64" s="32"/>
      <c r="AG64" s="31"/>
      <c r="AH64" s="82"/>
      <c r="AI64" s="103"/>
      <c r="AJ64" s="103"/>
      <c r="AK64" s="111"/>
      <c r="AL64" s="112"/>
      <c r="AM64" s="112"/>
    </row>
    <row r="65" spans="20:39" ht="15">
      <c r="T65" s="78" t="s">
        <v>1089</v>
      </c>
      <c r="U65" s="79">
        <v>836727</v>
      </c>
      <c r="V65" s="26"/>
      <c r="W65" s="26"/>
      <c r="X65" s="26"/>
      <c r="Y65" s="90">
        <v>62095</v>
      </c>
      <c r="Z65" s="88" t="s">
        <v>152</v>
      </c>
      <c r="AA65" s="81" t="s">
        <v>1127</v>
      </c>
      <c r="AB65" s="103"/>
      <c r="AC65" s="103"/>
      <c r="AD65" s="103"/>
      <c r="AE65" s="103"/>
      <c r="AF65" s="110"/>
      <c r="AG65" s="31"/>
      <c r="AH65" s="82"/>
      <c r="AI65" s="103"/>
      <c r="AJ65" s="103"/>
      <c r="AK65" s="111"/>
      <c r="AL65" s="112"/>
      <c r="AM65" s="112"/>
    </row>
    <row r="66" spans="20:39" ht="15">
      <c r="T66" s="78" t="s">
        <v>1090</v>
      </c>
      <c r="U66" s="79">
        <v>876134</v>
      </c>
      <c r="V66" s="26"/>
      <c r="W66" s="26"/>
      <c r="X66" s="26"/>
      <c r="Y66" s="90">
        <v>62096</v>
      </c>
      <c r="Z66" s="88" t="s">
        <v>153</v>
      </c>
      <c r="AA66" s="81" t="s">
        <v>1127</v>
      </c>
      <c r="AB66" s="103"/>
      <c r="AC66" s="103"/>
      <c r="AD66" s="103"/>
      <c r="AE66" s="103"/>
      <c r="AF66" s="110"/>
      <c r="AG66" s="31"/>
      <c r="AH66" s="82"/>
      <c r="AI66" s="103"/>
      <c r="AJ66" s="103"/>
      <c r="AK66" s="111"/>
      <c r="AL66" s="112"/>
      <c r="AM66" s="112"/>
    </row>
    <row r="67" spans="20:39" ht="15">
      <c r="T67" s="78" t="s">
        <v>1091</v>
      </c>
      <c r="U67" s="79">
        <v>518444</v>
      </c>
      <c r="V67" s="26"/>
      <c r="W67" s="26"/>
      <c r="X67" s="26"/>
      <c r="Y67" s="90">
        <v>62097</v>
      </c>
      <c r="Z67" s="88" t="s">
        <v>154</v>
      </c>
      <c r="AA67" s="81" t="s">
        <v>1127</v>
      </c>
      <c r="AB67" s="103"/>
      <c r="AC67" s="103"/>
      <c r="AD67" s="103"/>
      <c r="AE67" s="103"/>
      <c r="AF67" s="32"/>
      <c r="AG67" s="31"/>
      <c r="AH67" s="82"/>
      <c r="AI67" s="103"/>
      <c r="AJ67" s="103"/>
      <c r="AK67" s="111"/>
      <c r="AL67" s="112"/>
      <c r="AM67" s="112"/>
    </row>
    <row r="68" spans="20:39" ht="15">
      <c r="T68" s="78" t="s">
        <v>1092</v>
      </c>
      <c r="U68" s="79">
        <v>762800</v>
      </c>
      <c r="V68" s="26"/>
      <c r="W68" s="26"/>
      <c r="X68" s="26"/>
      <c r="Y68" s="90">
        <v>62098</v>
      </c>
      <c r="Z68" s="88" t="s">
        <v>155</v>
      </c>
      <c r="AA68" s="81" t="s">
        <v>1127</v>
      </c>
      <c r="AB68" s="103"/>
      <c r="AC68" s="103"/>
      <c r="AD68" s="103"/>
      <c r="AE68" s="103"/>
      <c r="AF68" s="110"/>
      <c r="AG68" s="31"/>
      <c r="AH68" s="103"/>
      <c r="AI68" s="103"/>
      <c r="AJ68" s="103"/>
      <c r="AK68" s="111"/>
      <c r="AL68" s="112"/>
      <c r="AM68" s="112"/>
    </row>
    <row r="69" spans="20:39" ht="15">
      <c r="T69" s="77" t="s">
        <v>1093</v>
      </c>
      <c r="U69" s="79">
        <v>875640</v>
      </c>
      <c r="V69" s="26"/>
      <c r="W69" s="26"/>
      <c r="X69" s="26"/>
      <c r="Y69" s="90">
        <v>62099</v>
      </c>
      <c r="Z69" s="88" t="s">
        <v>156</v>
      </c>
      <c r="AA69" s="81" t="s">
        <v>1127</v>
      </c>
      <c r="AB69" s="103"/>
      <c r="AC69" s="103"/>
      <c r="AD69" s="103"/>
      <c r="AE69" s="103"/>
      <c r="AF69" s="110"/>
      <c r="AG69" s="31"/>
      <c r="AH69" s="103"/>
      <c r="AI69" s="103"/>
      <c r="AJ69" s="103"/>
      <c r="AK69" s="111"/>
      <c r="AL69" s="112"/>
      <c r="AM69" s="112"/>
    </row>
    <row r="70" spans="20:39" ht="15">
      <c r="T70" s="78" t="s">
        <v>130</v>
      </c>
      <c r="U70" s="79">
        <v>849990</v>
      </c>
      <c r="V70" s="26"/>
      <c r="W70" s="26"/>
      <c r="X70" s="26"/>
      <c r="Y70" s="90">
        <v>62100</v>
      </c>
      <c r="Z70" s="88" t="s">
        <v>157</v>
      </c>
      <c r="AA70" s="81" t="s">
        <v>1127</v>
      </c>
      <c r="AB70" s="103"/>
      <c r="AC70" s="103"/>
      <c r="AD70" s="103"/>
      <c r="AE70" s="103"/>
      <c r="AF70" s="110"/>
      <c r="AG70" s="31"/>
      <c r="AH70" s="103"/>
      <c r="AI70" s="103"/>
      <c r="AJ70" s="103"/>
      <c r="AK70" s="111"/>
      <c r="AL70" s="112"/>
      <c r="AM70" s="112"/>
    </row>
    <row r="71" spans="20:39" ht="15">
      <c r="T71" s="78" t="s">
        <v>131</v>
      </c>
      <c r="U71" s="79">
        <v>883178</v>
      </c>
      <c r="V71" s="26"/>
      <c r="W71" s="26"/>
      <c r="X71" s="26"/>
      <c r="Y71" s="90">
        <v>62103</v>
      </c>
      <c r="Z71" s="88" t="s">
        <v>158</v>
      </c>
      <c r="AA71" s="81" t="s">
        <v>1127</v>
      </c>
      <c r="AB71" s="103"/>
      <c r="AC71" s="103"/>
      <c r="AD71" s="103"/>
      <c r="AE71" s="103"/>
      <c r="AF71" s="32"/>
      <c r="AG71" s="115"/>
      <c r="AH71" s="103"/>
      <c r="AI71" s="103"/>
      <c r="AJ71" s="103"/>
      <c r="AK71" s="111"/>
      <c r="AL71" s="112"/>
      <c r="AM71" s="112"/>
    </row>
    <row r="72" spans="20:39" ht="15">
      <c r="T72" s="77" t="s">
        <v>133</v>
      </c>
      <c r="U72" s="79">
        <v>874788</v>
      </c>
      <c r="V72" s="26"/>
      <c r="W72" s="26"/>
      <c r="X72" s="26"/>
      <c r="Y72" s="90">
        <v>62104</v>
      </c>
      <c r="Z72" s="88" t="s">
        <v>159</v>
      </c>
      <c r="AA72" s="81" t="s">
        <v>1127</v>
      </c>
      <c r="AB72" s="103"/>
      <c r="AC72" s="103"/>
      <c r="AD72" s="103"/>
      <c r="AE72" s="103"/>
      <c r="AF72" s="32"/>
      <c r="AG72" s="31"/>
      <c r="AH72" s="103"/>
      <c r="AI72" s="103"/>
      <c r="AJ72" s="103"/>
      <c r="AK72" s="111"/>
      <c r="AL72" s="112"/>
      <c r="AM72" s="112"/>
    </row>
    <row r="73" spans="20:39" ht="15">
      <c r="T73" s="77" t="s">
        <v>135</v>
      </c>
      <c r="U73" s="79">
        <v>883000</v>
      </c>
      <c r="V73" s="26"/>
      <c r="W73" s="26"/>
      <c r="X73" s="26"/>
      <c r="Y73" s="90">
        <v>62105</v>
      </c>
      <c r="Z73" s="88" t="s">
        <v>160</v>
      </c>
      <c r="AA73" s="81" t="s">
        <v>1127</v>
      </c>
      <c r="AB73" s="103"/>
      <c r="AC73" s="103"/>
      <c r="AD73" s="103"/>
      <c r="AE73" s="103"/>
      <c r="AF73" s="110"/>
      <c r="AG73" s="31"/>
      <c r="AH73" s="103"/>
      <c r="AI73" s="103"/>
      <c r="AJ73" s="103"/>
      <c r="AK73" s="111"/>
      <c r="AL73" s="112"/>
      <c r="AM73" s="112"/>
    </row>
    <row r="74" spans="20:39" ht="15">
      <c r="T74" s="26"/>
      <c r="U74" s="26"/>
      <c r="V74" s="26"/>
      <c r="W74" s="26"/>
      <c r="X74" s="26"/>
      <c r="Y74" s="90">
        <v>62106</v>
      </c>
      <c r="Z74" s="88" t="s">
        <v>161</v>
      </c>
      <c r="AA74" s="81" t="s">
        <v>1128</v>
      </c>
      <c r="AB74" s="103"/>
      <c r="AC74" s="103"/>
      <c r="AD74" s="103"/>
      <c r="AE74" s="103"/>
      <c r="AF74" s="32"/>
      <c r="AG74" s="31"/>
      <c r="AH74" s="103"/>
      <c r="AI74" s="103"/>
      <c r="AJ74" s="103"/>
      <c r="AK74" s="111"/>
      <c r="AL74" s="112"/>
      <c r="AM74" s="112"/>
    </row>
    <row r="75" spans="20:39" ht="15">
      <c r="T75" s="26"/>
      <c r="U75" s="26"/>
      <c r="V75" s="26"/>
      <c r="W75" s="26"/>
      <c r="X75" s="26"/>
      <c r="Y75" s="90">
        <v>62107</v>
      </c>
      <c r="Z75" s="88" t="s">
        <v>162</v>
      </c>
      <c r="AA75" s="81" t="s">
        <v>1128</v>
      </c>
      <c r="AB75" s="103"/>
      <c r="AC75" s="103"/>
      <c r="AD75" s="103"/>
      <c r="AE75" s="103"/>
      <c r="AF75" s="32"/>
      <c r="AG75" s="31"/>
      <c r="AH75" s="103"/>
      <c r="AI75" s="103"/>
      <c r="AJ75" s="103"/>
      <c r="AK75" s="111"/>
      <c r="AL75" s="112"/>
      <c r="AM75" s="112"/>
    </row>
    <row r="76" spans="20:39" ht="15">
      <c r="T76" s="26"/>
      <c r="U76" s="26"/>
      <c r="V76" s="26"/>
      <c r="W76" s="26"/>
      <c r="X76" s="26"/>
      <c r="Y76" s="90">
        <v>62109</v>
      </c>
      <c r="Z76" s="88" t="s">
        <v>163</v>
      </c>
      <c r="AA76" s="81" t="s">
        <v>1128</v>
      </c>
      <c r="AB76" s="103"/>
      <c r="AC76" s="103"/>
      <c r="AD76" s="103"/>
      <c r="AE76" s="103"/>
      <c r="AF76" s="32"/>
      <c r="AG76" s="31"/>
      <c r="AH76" s="103"/>
      <c r="AI76" s="103"/>
      <c r="AJ76" s="103"/>
      <c r="AK76" s="111"/>
      <c r="AL76" s="112"/>
      <c r="AM76" s="112"/>
    </row>
    <row r="77" spans="20:39" ht="15">
      <c r="T77" s="26"/>
      <c r="U77" s="26"/>
      <c r="Y77" s="90">
        <v>62111</v>
      </c>
      <c r="Z77" s="88" t="s">
        <v>164</v>
      </c>
      <c r="AA77" s="81" t="s">
        <v>1127</v>
      </c>
      <c r="AB77" s="103"/>
      <c r="AC77" s="103"/>
      <c r="AD77" s="103"/>
      <c r="AE77" s="103"/>
      <c r="AF77" s="110"/>
      <c r="AG77" s="116"/>
      <c r="AH77" s="103"/>
      <c r="AI77" s="103"/>
      <c r="AJ77" s="103"/>
      <c r="AK77" s="111"/>
      <c r="AL77" s="112"/>
      <c r="AM77" s="112"/>
    </row>
    <row r="78" spans="20:39" ht="15">
      <c r="Y78" s="90">
        <v>62113</v>
      </c>
      <c r="Z78" s="88" t="s">
        <v>165</v>
      </c>
      <c r="AA78" s="81" t="s">
        <v>1129</v>
      </c>
      <c r="AB78" s="103"/>
      <c r="AC78" s="103"/>
      <c r="AD78" s="103"/>
      <c r="AE78" s="103"/>
      <c r="AF78" s="110"/>
      <c r="AG78" s="116"/>
      <c r="AH78" s="103"/>
      <c r="AI78" s="103"/>
      <c r="AJ78" s="103"/>
      <c r="AK78" s="111"/>
      <c r="AL78" s="112"/>
      <c r="AM78" s="112"/>
    </row>
    <row r="79" spans="20:39" ht="15">
      <c r="Y79" s="90">
        <v>62115</v>
      </c>
      <c r="Z79" s="88" t="s">
        <v>166</v>
      </c>
      <c r="AA79" s="81" t="s">
        <v>1127</v>
      </c>
      <c r="AB79" s="103"/>
      <c r="AC79" s="103"/>
      <c r="AD79" s="103"/>
      <c r="AE79" s="103"/>
      <c r="AF79" s="32"/>
      <c r="AG79" s="116"/>
      <c r="AH79" s="103"/>
      <c r="AI79" s="103"/>
      <c r="AJ79" s="103"/>
      <c r="AK79" s="111"/>
      <c r="AL79" s="112"/>
      <c r="AM79" s="112"/>
    </row>
    <row r="80" spans="20:39" ht="13.5">
      <c r="Y80" s="90">
        <v>62116</v>
      </c>
      <c r="Z80" s="88" t="s">
        <v>167</v>
      </c>
      <c r="AA80" s="81" t="s">
        <v>1127</v>
      </c>
      <c r="AB80" s="103"/>
      <c r="AC80" s="103"/>
      <c r="AD80" s="103"/>
      <c r="AE80" s="103"/>
      <c r="AF80" s="103"/>
      <c r="AG80" s="103"/>
      <c r="AH80" s="103"/>
      <c r="AI80" s="103"/>
      <c r="AJ80" s="103"/>
      <c r="AK80" s="111"/>
      <c r="AL80" s="112"/>
      <c r="AM80" s="112"/>
    </row>
    <row r="81" spans="25:39" ht="13.5">
      <c r="Y81" s="90">
        <v>62133</v>
      </c>
      <c r="Z81" s="88" t="s">
        <v>168</v>
      </c>
      <c r="AA81" s="81" t="s">
        <v>1130</v>
      </c>
      <c r="AB81" s="103"/>
      <c r="AC81" s="103"/>
      <c r="AD81" s="103"/>
      <c r="AE81" s="103"/>
      <c r="AF81" s="103"/>
      <c r="AG81" s="103"/>
      <c r="AH81" s="103"/>
      <c r="AI81" s="103"/>
      <c r="AJ81" s="103"/>
      <c r="AK81" s="111"/>
      <c r="AL81" s="112"/>
      <c r="AM81" s="112"/>
    </row>
    <row r="82" spans="25:39" ht="13.5">
      <c r="Y82" s="90">
        <v>62135</v>
      </c>
      <c r="Z82" s="88" t="s">
        <v>169</v>
      </c>
      <c r="AA82" s="81" t="s">
        <v>1131</v>
      </c>
      <c r="AB82" s="103"/>
      <c r="AC82" s="103"/>
      <c r="AD82" s="103"/>
      <c r="AE82" s="103"/>
      <c r="AF82" s="103"/>
      <c r="AG82" s="103"/>
      <c r="AH82" s="103"/>
      <c r="AI82" s="103"/>
      <c r="AJ82" s="103"/>
      <c r="AK82" s="111"/>
      <c r="AL82" s="112"/>
      <c r="AM82" s="112"/>
    </row>
    <row r="83" spans="25:39" ht="13.5">
      <c r="Y83" s="90">
        <v>62136</v>
      </c>
      <c r="Z83" s="88" t="s">
        <v>170</v>
      </c>
      <c r="AA83" s="81" t="s">
        <v>1131</v>
      </c>
      <c r="AB83" s="103"/>
      <c r="AC83" s="103"/>
      <c r="AD83" s="103"/>
      <c r="AE83" s="103"/>
      <c r="AF83" s="103"/>
      <c r="AG83" s="103"/>
      <c r="AH83" s="103"/>
      <c r="AI83" s="103"/>
      <c r="AJ83" s="103"/>
      <c r="AK83" s="111"/>
      <c r="AL83" s="112"/>
      <c r="AM83" s="112"/>
    </row>
    <row r="84" spans="25:39" ht="13.5">
      <c r="Y84" s="90">
        <v>62138</v>
      </c>
      <c r="Z84" s="88" t="s">
        <v>171</v>
      </c>
      <c r="AA84" s="81" t="s">
        <v>1131</v>
      </c>
      <c r="AB84" s="103"/>
      <c r="AC84" s="103"/>
      <c r="AD84" s="103"/>
      <c r="AE84" s="103"/>
      <c r="AF84" s="103"/>
      <c r="AG84" s="103"/>
      <c r="AH84" s="103"/>
      <c r="AI84" s="103"/>
      <c r="AJ84" s="103"/>
      <c r="AK84" s="111"/>
      <c r="AL84" s="112"/>
      <c r="AM84" s="112"/>
    </row>
    <row r="85" spans="25:39" ht="13.5">
      <c r="Y85" s="90">
        <v>62140</v>
      </c>
      <c r="Z85" s="88" t="s">
        <v>172</v>
      </c>
      <c r="AA85" s="81" t="s">
        <v>1131</v>
      </c>
      <c r="AB85" s="103"/>
      <c r="AC85" s="103"/>
      <c r="AD85" s="103"/>
      <c r="AE85" s="103"/>
      <c r="AF85" s="103"/>
      <c r="AG85" s="103"/>
      <c r="AH85" s="103"/>
      <c r="AI85" s="103"/>
      <c r="AJ85" s="103"/>
      <c r="AK85" s="111"/>
      <c r="AL85" s="112"/>
      <c r="AM85" s="112"/>
    </row>
    <row r="86" spans="25:39" ht="13.5">
      <c r="Y86" s="90">
        <v>62147</v>
      </c>
      <c r="Z86" s="88" t="s">
        <v>173</v>
      </c>
      <c r="AA86" s="81" t="s">
        <v>1131</v>
      </c>
      <c r="AB86" s="103"/>
      <c r="AC86" s="103"/>
      <c r="AD86" s="103"/>
      <c r="AE86" s="103"/>
      <c r="AF86" s="103"/>
      <c r="AG86" s="103"/>
      <c r="AH86" s="103"/>
      <c r="AI86" s="103"/>
      <c r="AJ86" s="103"/>
      <c r="AK86" s="111"/>
      <c r="AL86" s="112"/>
      <c r="AM86" s="112"/>
    </row>
    <row r="87" spans="25:39" ht="13.5">
      <c r="Y87" s="90">
        <v>62148</v>
      </c>
      <c r="Z87" s="88" t="s">
        <v>174</v>
      </c>
      <c r="AA87" s="81" t="s">
        <v>1131</v>
      </c>
      <c r="AB87" s="103"/>
      <c r="AC87" s="103"/>
      <c r="AD87" s="103"/>
      <c r="AE87" s="103"/>
      <c r="AF87" s="103"/>
      <c r="AG87" s="103"/>
      <c r="AH87" s="103"/>
      <c r="AI87" s="103"/>
      <c r="AJ87" s="103"/>
      <c r="AK87" s="111"/>
      <c r="AL87" s="112"/>
      <c r="AM87" s="112"/>
    </row>
    <row r="88" spans="25:39" ht="13.5">
      <c r="Y88" s="90">
        <v>62149</v>
      </c>
      <c r="Z88" s="88" t="s">
        <v>175</v>
      </c>
      <c r="AA88" s="81" t="s">
        <v>1131</v>
      </c>
      <c r="AB88" s="103"/>
      <c r="AC88" s="103"/>
      <c r="AD88" s="103"/>
      <c r="AE88" s="103"/>
      <c r="AF88" s="103"/>
      <c r="AG88" s="103"/>
      <c r="AH88" s="103"/>
      <c r="AI88" s="103"/>
      <c r="AJ88" s="103"/>
      <c r="AK88" s="111"/>
      <c r="AL88" s="112"/>
      <c r="AM88" s="112"/>
    </row>
    <row r="89" spans="25:39" ht="13.5">
      <c r="Y89" s="90">
        <v>62152</v>
      </c>
      <c r="Z89" s="88" t="s">
        <v>176</v>
      </c>
      <c r="AA89" s="81" t="s">
        <v>1132</v>
      </c>
      <c r="AB89" s="103"/>
      <c r="AC89" s="103"/>
      <c r="AD89" s="103"/>
      <c r="AE89" s="103"/>
      <c r="AF89" s="103"/>
      <c r="AG89" s="103"/>
      <c r="AH89" s="103"/>
      <c r="AI89" s="103"/>
      <c r="AJ89" s="103"/>
      <c r="AK89" s="111"/>
      <c r="AL89" s="112"/>
      <c r="AM89" s="112"/>
    </row>
    <row r="90" spans="25:39" ht="13.5">
      <c r="Y90" s="90">
        <v>62153</v>
      </c>
      <c r="Z90" s="88" t="s">
        <v>177</v>
      </c>
      <c r="AA90" s="81" t="s">
        <v>1133</v>
      </c>
      <c r="AB90" s="103"/>
      <c r="AC90" s="103"/>
      <c r="AD90" s="103"/>
      <c r="AE90" s="103"/>
      <c r="AF90" s="103"/>
      <c r="AG90" s="103"/>
      <c r="AH90" s="103"/>
      <c r="AI90" s="103"/>
      <c r="AJ90" s="103"/>
      <c r="AK90" s="111"/>
      <c r="AL90" s="112"/>
      <c r="AM90" s="112"/>
    </row>
    <row r="91" spans="25:39" ht="13.5">
      <c r="Y91" s="90">
        <v>62160</v>
      </c>
      <c r="Z91" s="88" t="s">
        <v>178</v>
      </c>
      <c r="AA91" s="81" t="s">
        <v>1134</v>
      </c>
      <c r="AB91" s="103"/>
      <c r="AC91" s="103"/>
      <c r="AD91" s="103"/>
      <c r="AE91" s="103"/>
      <c r="AF91" s="103"/>
      <c r="AG91" s="103"/>
      <c r="AH91" s="103"/>
      <c r="AI91" s="103"/>
      <c r="AJ91" s="103"/>
      <c r="AK91" s="111"/>
      <c r="AL91" s="112"/>
      <c r="AM91" s="112"/>
    </row>
    <row r="92" spans="25:39" ht="13.5">
      <c r="Y92" s="90">
        <v>62161</v>
      </c>
      <c r="Z92" s="88" t="s">
        <v>179</v>
      </c>
      <c r="AA92" s="81" t="s">
        <v>1135</v>
      </c>
      <c r="AB92" s="103"/>
      <c r="AC92" s="103"/>
      <c r="AD92" s="103"/>
      <c r="AE92" s="103"/>
      <c r="AF92" s="103"/>
      <c r="AG92" s="103"/>
      <c r="AH92" s="103"/>
      <c r="AI92" s="103"/>
      <c r="AJ92" s="103"/>
      <c r="AK92" s="111"/>
      <c r="AL92" s="112"/>
      <c r="AM92" s="112"/>
    </row>
    <row r="93" spans="25:39" ht="13.5">
      <c r="Y93" s="90">
        <v>62166</v>
      </c>
      <c r="Z93" s="88" t="s">
        <v>180</v>
      </c>
      <c r="AA93" s="81" t="s">
        <v>1131</v>
      </c>
      <c r="AB93" s="103"/>
      <c r="AC93" s="103"/>
      <c r="AD93" s="103"/>
      <c r="AE93" s="103"/>
      <c r="AF93" s="103"/>
      <c r="AG93" s="103"/>
      <c r="AH93" s="103"/>
      <c r="AI93" s="103"/>
      <c r="AJ93" s="103"/>
      <c r="AK93" s="111"/>
      <c r="AL93" s="112"/>
      <c r="AM93" s="112"/>
    </row>
    <row r="94" spans="25:39" ht="13.5">
      <c r="Y94" s="90">
        <v>62170</v>
      </c>
      <c r="Z94" s="88" t="s">
        <v>181</v>
      </c>
      <c r="AA94" s="81" t="s">
        <v>1136</v>
      </c>
      <c r="AB94" s="103"/>
      <c r="AC94" s="103"/>
      <c r="AD94" s="103"/>
      <c r="AE94" s="103"/>
      <c r="AF94" s="103"/>
      <c r="AG94" s="103"/>
      <c r="AH94" s="103"/>
      <c r="AI94" s="103"/>
      <c r="AJ94" s="103"/>
      <c r="AK94" s="111"/>
      <c r="AL94" s="112"/>
      <c r="AM94" s="112"/>
    </row>
    <row r="95" spans="25:39" ht="13.5">
      <c r="Y95" s="90">
        <v>62197</v>
      </c>
      <c r="Z95" s="88" t="s">
        <v>975</v>
      </c>
      <c r="AA95" s="81" t="s">
        <v>1137</v>
      </c>
      <c r="AB95" s="103"/>
      <c r="AC95" s="103"/>
      <c r="AD95" s="103"/>
      <c r="AE95" s="103"/>
      <c r="AF95" s="103"/>
      <c r="AG95" s="103"/>
      <c r="AH95" s="103"/>
      <c r="AI95" s="103"/>
      <c r="AJ95" s="103"/>
      <c r="AK95" s="111"/>
      <c r="AL95" s="112"/>
      <c r="AM95" s="112"/>
    </row>
    <row r="96" spans="25:39" ht="13.5">
      <c r="Y96" s="90">
        <v>64022</v>
      </c>
      <c r="Z96" s="88" t="s">
        <v>182</v>
      </c>
      <c r="AA96" s="81" t="s">
        <v>1138</v>
      </c>
      <c r="AB96" s="103"/>
      <c r="AC96" s="103"/>
      <c r="AD96" s="103"/>
      <c r="AE96" s="103"/>
      <c r="AF96" s="103"/>
      <c r="AG96" s="103"/>
      <c r="AH96" s="103"/>
      <c r="AI96" s="103"/>
      <c r="AJ96" s="103"/>
      <c r="AK96" s="111"/>
      <c r="AL96" s="112"/>
      <c r="AM96" s="112"/>
    </row>
    <row r="97" spans="25:39" ht="13.5">
      <c r="Y97" s="90">
        <v>64027</v>
      </c>
      <c r="Z97" s="88" t="s">
        <v>183</v>
      </c>
      <c r="AA97" s="81" t="s">
        <v>1139</v>
      </c>
      <c r="AB97" s="103"/>
      <c r="AC97" s="103"/>
      <c r="AD97" s="103"/>
      <c r="AE97" s="103"/>
      <c r="AF97" s="103"/>
      <c r="AG97" s="103"/>
      <c r="AH97" s="103"/>
      <c r="AI97" s="103"/>
      <c r="AJ97" s="103"/>
      <c r="AK97" s="111"/>
      <c r="AL97" s="112"/>
      <c r="AM97" s="112"/>
    </row>
    <row r="98" spans="25:39" ht="13.5">
      <c r="Y98" s="90">
        <v>64030</v>
      </c>
      <c r="Z98" s="88" t="s">
        <v>184</v>
      </c>
      <c r="AA98" s="81" t="s">
        <v>1140</v>
      </c>
      <c r="AB98" s="103"/>
      <c r="AC98" s="103"/>
      <c r="AD98" s="103"/>
      <c r="AE98" s="103"/>
      <c r="AF98" s="103"/>
      <c r="AG98" s="103"/>
      <c r="AH98" s="103"/>
      <c r="AI98" s="103"/>
      <c r="AJ98" s="103"/>
      <c r="AK98" s="111"/>
      <c r="AL98" s="112"/>
      <c r="AM98" s="112"/>
    </row>
    <row r="99" spans="25:39" ht="13.5">
      <c r="Y99" s="90">
        <v>64042</v>
      </c>
      <c r="Z99" s="88" t="s">
        <v>185</v>
      </c>
      <c r="AA99" s="81" t="s">
        <v>1141</v>
      </c>
      <c r="AB99" s="103"/>
      <c r="AC99" s="103"/>
      <c r="AD99" s="103"/>
      <c r="AE99" s="103"/>
      <c r="AF99" s="103"/>
      <c r="AG99" s="103"/>
      <c r="AH99" s="103"/>
      <c r="AI99" s="103"/>
      <c r="AJ99" s="103"/>
      <c r="AK99" s="111"/>
      <c r="AL99" s="112"/>
      <c r="AM99" s="112"/>
    </row>
    <row r="100" spans="25:39" ht="13.5">
      <c r="Y100" s="90">
        <v>64047</v>
      </c>
      <c r="Z100" s="88" t="s">
        <v>186</v>
      </c>
      <c r="AA100" s="81" t="s">
        <v>1142</v>
      </c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11"/>
      <c r="AL100" s="112"/>
      <c r="AM100" s="112"/>
    </row>
    <row r="101" spans="25:39" ht="13.5">
      <c r="Y101" s="90">
        <v>64048</v>
      </c>
      <c r="Z101" s="88" t="s">
        <v>187</v>
      </c>
      <c r="AA101" s="81" t="s">
        <v>1143</v>
      </c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11"/>
      <c r="AL101" s="112"/>
      <c r="AM101" s="112"/>
    </row>
    <row r="102" spans="25:39" ht="13.5">
      <c r="Y102" s="90">
        <v>64050</v>
      </c>
      <c r="Z102" s="88" t="s">
        <v>188</v>
      </c>
      <c r="AA102" s="81" t="s">
        <v>1144</v>
      </c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11"/>
      <c r="AL102" s="112"/>
      <c r="AM102" s="112"/>
    </row>
    <row r="103" spans="25:39" ht="13.5">
      <c r="Y103" s="90">
        <v>64053</v>
      </c>
      <c r="Z103" s="88" t="s">
        <v>189</v>
      </c>
      <c r="AA103" s="81" t="s">
        <v>1145</v>
      </c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11"/>
      <c r="AL103" s="112"/>
      <c r="AM103" s="112"/>
    </row>
    <row r="104" spans="25:39" ht="13.5">
      <c r="Y104" s="90">
        <v>65036</v>
      </c>
      <c r="Z104" s="88" t="s">
        <v>190</v>
      </c>
      <c r="AA104" s="81" t="s">
        <v>1146</v>
      </c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11"/>
      <c r="AL104" s="112"/>
      <c r="AM104" s="112"/>
    </row>
    <row r="105" spans="25:39" ht="13.5">
      <c r="Y105" s="90">
        <v>68101</v>
      </c>
      <c r="Z105" s="88" t="s">
        <v>191</v>
      </c>
      <c r="AA105" s="81" t="s">
        <v>1147</v>
      </c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11"/>
      <c r="AL105" s="112"/>
      <c r="AM105" s="112"/>
    </row>
    <row r="106" spans="25:39" ht="13.5">
      <c r="Y106" s="90">
        <v>68102</v>
      </c>
      <c r="Z106" s="88" t="s">
        <v>192</v>
      </c>
      <c r="AA106" s="81" t="s">
        <v>1148</v>
      </c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11"/>
      <c r="AL106" s="112"/>
      <c r="AM106" s="112"/>
    </row>
    <row r="107" spans="25:39" ht="13.5">
      <c r="Y107" s="90">
        <v>68103</v>
      </c>
      <c r="Z107" s="88" t="s">
        <v>193</v>
      </c>
      <c r="AA107" s="81" t="s">
        <v>1149</v>
      </c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11"/>
      <c r="AL107" s="112"/>
      <c r="AM107" s="112"/>
    </row>
    <row r="108" spans="25:39" ht="13.5">
      <c r="Y108" s="90">
        <v>68104</v>
      </c>
      <c r="Z108" s="88" t="s">
        <v>194</v>
      </c>
      <c r="AA108" s="81" t="s">
        <v>1150</v>
      </c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11"/>
      <c r="AL108" s="112"/>
      <c r="AM108" s="112"/>
    </row>
    <row r="109" spans="25:39" ht="13.5">
      <c r="Y109" s="90">
        <v>68106</v>
      </c>
      <c r="Z109" s="88" t="s">
        <v>195</v>
      </c>
      <c r="AA109" s="81" t="s">
        <v>1151</v>
      </c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11"/>
      <c r="AL109" s="112"/>
      <c r="AM109" s="112"/>
    </row>
    <row r="110" spans="25:39" ht="13.5">
      <c r="Y110" s="90">
        <v>68107</v>
      </c>
      <c r="Z110" s="88" t="s">
        <v>196</v>
      </c>
      <c r="AA110" s="81" t="s">
        <v>1152</v>
      </c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11"/>
      <c r="AL110" s="112"/>
      <c r="AM110" s="112"/>
    </row>
    <row r="111" spans="25:39" ht="13.5">
      <c r="Y111" s="90">
        <v>68108</v>
      </c>
      <c r="Z111" s="88" t="s">
        <v>197</v>
      </c>
      <c r="AA111" s="81" t="s">
        <v>1152</v>
      </c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11"/>
      <c r="AL111" s="112"/>
      <c r="AM111" s="112"/>
    </row>
    <row r="112" spans="25:39" ht="13.5">
      <c r="Y112" s="90">
        <v>68109</v>
      </c>
      <c r="Z112" s="88" t="s">
        <v>198</v>
      </c>
      <c r="AA112" s="81" t="s">
        <v>1153</v>
      </c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11"/>
      <c r="AL112" s="112"/>
      <c r="AM112" s="112"/>
    </row>
    <row r="113" spans="25:39" ht="13.5">
      <c r="Y113" s="90">
        <v>68112</v>
      </c>
      <c r="Z113" s="88" t="s">
        <v>199</v>
      </c>
      <c r="AA113" s="81" t="s">
        <v>1154</v>
      </c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11"/>
      <c r="AL113" s="112"/>
      <c r="AM113" s="112"/>
    </row>
    <row r="114" spans="25:39" ht="13.5">
      <c r="Y114" s="90">
        <v>68113</v>
      </c>
      <c r="Z114" s="88" t="s">
        <v>200</v>
      </c>
      <c r="AA114" s="81" t="s">
        <v>1154</v>
      </c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11"/>
      <c r="AL114" s="112"/>
      <c r="AM114" s="112"/>
    </row>
    <row r="115" spans="25:39" ht="13.5">
      <c r="Y115" s="90">
        <v>68114</v>
      </c>
      <c r="Z115" s="88" t="s">
        <v>201</v>
      </c>
      <c r="AA115" s="81" t="s">
        <v>1154</v>
      </c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11"/>
      <c r="AL115" s="112"/>
      <c r="AM115" s="112"/>
    </row>
    <row r="116" spans="25:39" ht="13.5">
      <c r="Y116" s="90">
        <v>68115</v>
      </c>
      <c r="Z116" s="88" t="s">
        <v>202</v>
      </c>
      <c r="AA116" s="81" t="s">
        <v>1155</v>
      </c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11"/>
      <c r="AL116" s="112"/>
      <c r="AM116" s="112"/>
    </row>
    <row r="117" spans="25:39" ht="13.5">
      <c r="Y117" s="90">
        <v>68116</v>
      </c>
      <c r="Z117" s="88" t="s">
        <v>203</v>
      </c>
      <c r="AA117" s="81" t="s">
        <v>1155</v>
      </c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11"/>
      <c r="AL117" s="112"/>
      <c r="AM117" s="112"/>
    </row>
    <row r="118" spans="25:39" ht="13.5">
      <c r="Y118" s="90">
        <v>68117</v>
      </c>
      <c r="Z118" s="88" t="s">
        <v>204</v>
      </c>
      <c r="AA118" s="81" t="s">
        <v>1156</v>
      </c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11"/>
      <c r="AL118" s="112"/>
      <c r="AM118" s="112"/>
    </row>
    <row r="119" spans="25:39" ht="13.5">
      <c r="Y119" s="90">
        <v>68118</v>
      </c>
      <c r="Z119" s="88" t="s">
        <v>205</v>
      </c>
      <c r="AA119" s="81" t="s">
        <v>1156</v>
      </c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11"/>
      <c r="AL119" s="112"/>
      <c r="AM119" s="112"/>
    </row>
    <row r="120" spans="25:39" ht="13.5">
      <c r="Y120" s="90">
        <v>68119</v>
      </c>
      <c r="Z120" s="88" t="s">
        <v>206</v>
      </c>
      <c r="AA120" s="81" t="s">
        <v>1157</v>
      </c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11"/>
      <c r="AL120" s="112"/>
      <c r="AM120" s="112"/>
    </row>
    <row r="121" spans="25:39" ht="13.5">
      <c r="Y121" s="90">
        <v>68121</v>
      </c>
      <c r="Z121" s="88" t="s">
        <v>207</v>
      </c>
      <c r="AA121" s="81" t="s">
        <v>1158</v>
      </c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11"/>
      <c r="AL121" s="112"/>
      <c r="AM121" s="112"/>
    </row>
    <row r="122" spans="25:39" ht="13.5">
      <c r="Y122" s="90">
        <v>68122</v>
      </c>
      <c r="Z122" s="88" t="s">
        <v>208</v>
      </c>
      <c r="AA122" s="81" t="s">
        <v>1159</v>
      </c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11"/>
      <c r="AL122" s="112"/>
      <c r="AM122" s="112"/>
    </row>
    <row r="123" spans="25:39" ht="13.5">
      <c r="Y123" s="90">
        <v>68123</v>
      </c>
      <c r="Z123" s="88" t="s">
        <v>209</v>
      </c>
      <c r="AA123" s="81" t="s">
        <v>1160</v>
      </c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11"/>
      <c r="AL123" s="112"/>
      <c r="AM123" s="112"/>
    </row>
    <row r="124" spans="25:39" ht="13.5">
      <c r="Y124" s="90">
        <v>68124</v>
      </c>
      <c r="Z124" s="88" t="s">
        <v>210</v>
      </c>
      <c r="AA124" s="81" t="s">
        <v>1161</v>
      </c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11"/>
      <c r="AL124" s="112"/>
      <c r="AM124" s="112"/>
    </row>
    <row r="125" spans="25:39" ht="13.5">
      <c r="Y125" s="90">
        <v>68126</v>
      </c>
      <c r="Z125" s="88" t="s">
        <v>211</v>
      </c>
      <c r="AA125" s="81" t="s">
        <v>1162</v>
      </c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11"/>
      <c r="AL125" s="112"/>
      <c r="AM125" s="112"/>
    </row>
    <row r="126" spans="25:39" ht="13.5">
      <c r="Y126" s="90">
        <v>68127</v>
      </c>
      <c r="Z126" s="88" t="s">
        <v>212</v>
      </c>
      <c r="AA126" s="81" t="s">
        <v>1163</v>
      </c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11"/>
      <c r="AL126" s="112"/>
      <c r="AM126" s="112"/>
    </row>
    <row r="127" spans="25:39" ht="13.5">
      <c r="Y127" s="90">
        <v>68129</v>
      </c>
      <c r="Z127" s="88" t="s">
        <v>213</v>
      </c>
      <c r="AA127" s="81" t="s">
        <v>1163</v>
      </c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11"/>
      <c r="AL127" s="112"/>
      <c r="AM127" s="112"/>
    </row>
    <row r="128" spans="25:39" ht="13.5">
      <c r="Y128" s="90">
        <v>68131</v>
      </c>
      <c r="Z128" s="88" t="s">
        <v>1164</v>
      </c>
      <c r="AA128" s="81" t="s">
        <v>1163</v>
      </c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11"/>
      <c r="AL128" s="112"/>
      <c r="AM128" s="112"/>
    </row>
    <row r="129" spans="25:39" ht="13.5">
      <c r="Y129" s="90">
        <v>68132</v>
      </c>
      <c r="Z129" s="88" t="s">
        <v>214</v>
      </c>
      <c r="AA129" s="81" t="s">
        <v>1165</v>
      </c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11"/>
      <c r="AL129" s="112"/>
      <c r="AM129" s="112"/>
    </row>
    <row r="130" spans="25:39" ht="13.5">
      <c r="Y130" s="90">
        <v>68133</v>
      </c>
      <c r="Z130" s="88" t="s">
        <v>215</v>
      </c>
      <c r="AA130" s="81" t="s">
        <v>1166</v>
      </c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11"/>
      <c r="AL130" s="112"/>
      <c r="AM130" s="112"/>
    </row>
    <row r="131" spans="25:39" ht="13.5">
      <c r="Y131" s="90">
        <v>68135</v>
      </c>
      <c r="Z131" s="88" t="s">
        <v>216</v>
      </c>
      <c r="AA131" s="81" t="s">
        <v>1167</v>
      </c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11"/>
      <c r="AL131" s="112"/>
      <c r="AM131" s="112"/>
    </row>
    <row r="132" spans="25:39" ht="13.5">
      <c r="Y132" s="90">
        <v>68136</v>
      </c>
      <c r="Z132" s="88" t="s">
        <v>217</v>
      </c>
      <c r="AA132" s="81" t="s">
        <v>1168</v>
      </c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11"/>
      <c r="AL132" s="112"/>
      <c r="AM132" s="112"/>
    </row>
    <row r="133" spans="25:39" ht="13.5">
      <c r="Y133" s="90">
        <v>68137</v>
      </c>
      <c r="Z133" s="88" t="s">
        <v>218</v>
      </c>
      <c r="AA133" s="81" t="s">
        <v>1169</v>
      </c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11"/>
      <c r="AL133" s="112"/>
      <c r="AM133" s="112"/>
    </row>
    <row r="134" spans="25:39" ht="13.5">
      <c r="Y134" s="90">
        <v>68138</v>
      </c>
      <c r="Z134" s="88" t="s">
        <v>219</v>
      </c>
      <c r="AA134" s="81" t="s">
        <v>1170</v>
      </c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11"/>
      <c r="AL134" s="112"/>
      <c r="AM134" s="112"/>
    </row>
    <row r="135" spans="25:39" ht="13.5">
      <c r="Y135" s="90">
        <v>68139</v>
      </c>
      <c r="Z135" s="88" t="s">
        <v>220</v>
      </c>
      <c r="AA135" s="81" t="s">
        <v>1171</v>
      </c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11"/>
      <c r="AL135" s="112"/>
      <c r="AM135" s="112"/>
    </row>
    <row r="136" spans="25:39" ht="13.5">
      <c r="Y136" s="90">
        <v>68140</v>
      </c>
      <c r="Z136" s="88" t="s">
        <v>221</v>
      </c>
      <c r="AA136" s="81" t="s">
        <v>1172</v>
      </c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11"/>
      <c r="AL136" s="112"/>
      <c r="AM136" s="112"/>
    </row>
    <row r="137" spans="25:39" ht="13.5">
      <c r="Y137" s="90">
        <v>68142</v>
      </c>
      <c r="Z137" s="88" t="s">
        <v>222</v>
      </c>
      <c r="AA137" s="81" t="s">
        <v>1173</v>
      </c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11"/>
      <c r="AL137" s="112"/>
      <c r="AM137" s="112"/>
    </row>
    <row r="138" spans="25:39" ht="13.5">
      <c r="Y138" s="90">
        <v>68143</v>
      </c>
      <c r="Z138" s="88" t="s">
        <v>223</v>
      </c>
      <c r="AA138" s="81" t="s">
        <v>1174</v>
      </c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11"/>
      <c r="AL138" s="112"/>
      <c r="AM138" s="112"/>
    </row>
    <row r="139" spans="25:39" ht="13.5">
      <c r="Y139" s="90">
        <v>68144</v>
      </c>
      <c r="Z139" s="88" t="s">
        <v>224</v>
      </c>
      <c r="AA139" s="81" t="s">
        <v>1175</v>
      </c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11"/>
      <c r="AL139" s="112"/>
      <c r="AM139" s="112"/>
    </row>
    <row r="140" spans="25:39" ht="13.5">
      <c r="Y140" s="90">
        <v>68145</v>
      </c>
      <c r="Z140" s="88" t="s">
        <v>225</v>
      </c>
      <c r="AA140" s="81" t="s">
        <v>1176</v>
      </c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11"/>
      <c r="AL140" s="112"/>
      <c r="AM140" s="112"/>
    </row>
    <row r="141" spans="25:39" ht="13.5">
      <c r="Y141" s="90">
        <v>68146</v>
      </c>
      <c r="Z141" s="88" t="s">
        <v>226</v>
      </c>
      <c r="AA141" s="81" t="s">
        <v>1177</v>
      </c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11"/>
      <c r="AL141" s="112"/>
      <c r="AM141" s="112"/>
    </row>
    <row r="142" spans="25:39" ht="13.5">
      <c r="Y142" s="90">
        <v>68147</v>
      </c>
      <c r="Z142" s="88" t="s">
        <v>227</v>
      </c>
      <c r="AA142" s="81" t="s">
        <v>1178</v>
      </c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11"/>
      <c r="AL142" s="112"/>
      <c r="AM142" s="112"/>
    </row>
    <row r="143" spans="25:39" ht="13.5">
      <c r="Y143" s="90">
        <v>68148</v>
      </c>
      <c r="Z143" s="88" t="s">
        <v>228</v>
      </c>
      <c r="AA143" s="81" t="s">
        <v>1179</v>
      </c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11"/>
      <c r="AL143" s="112"/>
      <c r="AM143" s="112"/>
    </row>
    <row r="144" spans="25:39" ht="13.5">
      <c r="Y144" s="90">
        <v>68149</v>
      </c>
      <c r="Z144" s="88" t="s">
        <v>229</v>
      </c>
      <c r="AA144" s="81" t="s">
        <v>1180</v>
      </c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11"/>
      <c r="AL144" s="112"/>
      <c r="AM144" s="112"/>
    </row>
    <row r="145" spans="25:39" ht="13.5">
      <c r="Y145" s="90">
        <v>68150</v>
      </c>
      <c r="Z145" s="88" t="s">
        <v>230</v>
      </c>
      <c r="AA145" s="81" t="s">
        <v>1181</v>
      </c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11"/>
      <c r="AL145" s="112"/>
      <c r="AM145" s="112"/>
    </row>
    <row r="146" spans="25:39" ht="13.5">
      <c r="Y146" s="90">
        <v>68151</v>
      </c>
      <c r="Z146" s="88" t="s">
        <v>231</v>
      </c>
      <c r="AA146" s="81" t="s">
        <v>1182</v>
      </c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11"/>
      <c r="AL146" s="112"/>
      <c r="AM146" s="112"/>
    </row>
    <row r="147" spans="25:39" ht="13.5">
      <c r="Y147" s="90">
        <v>68152</v>
      </c>
      <c r="Z147" s="88" t="s">
        <v>232</v>
      </c>
      <c r="AA147" s="81" t="s">
        <v>1182</v>
      </c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11"/>
      <c r="AL147" s="112"/>
      <c r="AM147" s="112"/>
    </row>
    <row r="148" spans="25:39" ht="13.5">
      <c r="Y148" s="90">
        <v>68153</v>
      </c>
      <c r="Z148" s="88" t="s">
        <v>233</v>
      </c>
      <c r="AA148" s="81" t="s">
        <v>1182</v>
      </c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11"/>
      <c r="AL148" s="112"/>
      <c r="AM148" s="112"/>
    </row>
    <row r="149" spans="25:39" ht="13.5">
      <c r="Y149" s="90">
        <v>68154</v>
      </c>
      <c r="Z149" s="88" t="s">
        <v>234</v>
      </c>
      <c r="AA149" s="81" t="s">
        <v>1182</v>
      </c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11"/>
      <c r="AL149" s="112"/>
      <c r="AM149" s="112"/>
    </row>
    <row r="150" spans="25:39" ht="13.5">
      <c r="Y150" s="90">
        <v>68156</v>
      </c>
      <c r="Z150" s="88" t="s">
        <v>235</v>
      </c>
      <c r="AA150" s="81" t="s">
        <v>1183</v>
      </c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11"/>
      <c r="AL150" s="112"/>
      <c r="AM150" s="112"/>
    </row>
    <row r="151" spans="25:39" ht="13.5">
      <c r="Y151" s="90">
        <v>68157</v>
      </c>
      <c r="Z151" s="88" t="s">
        <v>236</v>
      </c>
      <c r="AA151" s="81" t="s">
        <v>1184</v>
      </c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11"/>
      <c r="AL151" s="112"/>
      <c r="AM151" s="112"/>
    </row>
    <row r="152" spans="25:39" ht="13.5">
      <c r="Y152" s="90">
        <v>68158</v>
      </c>
      <c r="Z152" s="88" t="s">
        <v>237</v>
      </c>
      <c r="AA152" s="81" t="s">
        <v>1185</v>
      </c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11"/>
      <c r="AL152" s="112"/>
      <c r="AM152" s="112"/>
    </row>
    <row r="153" spans="25:39" ht="13.5">
      <c r="Y153" s="90">
        <v>68159</v>
      </c>
      <c r="Z153" s="88" t="s">
        <v>238</v>
      </c>
      <c r="AA153" s="81" t="s">
        <v>1186</v>
      </c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11"/>
      <c r="AL153" s="112"/>
      <c r="AM153" s="112"/>
    </row>
    <row r="154" spans="25:39" ht="13.5">
      <c r="Y154" s="90">
        <v>68160</v>
      </c>
      <c r="Z154" s="88" t="s">
        <v>239</v>
      </c>
      <c r="AA154" s="81" t="s">
        <v>1187</v>
      </c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11"/>
      <c r="AL154" s="112"/>
      <c r="AM154" s="112"/>
    </row>
    <row r="155" spans="25:39" ht="13.5">
      <c r="Y155" s="90">
        <v>68161</v>
      </c>
      <c r="Z155" s="88" t="s">
        <v>240</v>
      </c>
      <c r="AA155" s="81" t="s">
        <v>1188</v>
      </c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11"/>
      <c r="AL155" s="112"/>
      <c r="AM155" s="112"/>
    </row>
    <row r="156" spans="25:39" ht="13.5">
      <c r="Y156" s="90">
        <v>68162</v>
      </c>
      <c r="Z156" s="88" t="s">
        <v>241</v>
      </c>
      <c r="AA156" s="81" t="s">
        <v>1189</v>
      </c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11"/>
      <c r="AL156" s="112"/>
      <c r="AM156" s="112"/>
    </row>
    <row r="157" spans="25:39" ht="13.5">
      <c r="Y157" s="90">
        <v>68163</v>
      </c>
      <c r="Z157" s="88" t="s">
        <v>242</v>
      </c>
      <c r="AA157" s="81" t="s">
        <v>1190</v>
      </c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11"/>
      <c r="AL157" s="112"/>
      <c r="AM157" s="112"/>
    </row>
    <row r="158" spans="25:39" ht="13.5">
      <c r="Y158" s="90">
        <v>68164</v>
      </c>
      <c r="Z158" s="88" t="s">
        <v>243</v>
      </c>
      <c r="AA158" s="81" t="s">
        <v>1190</v>
      </c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11"/>
      <c r="AL158" s="112"/>
      <c r="AM158" s="112"/>
    </row>
    <row r="159" spans="25:39" ht="13.5">
      <c r="Y159" s="90">
        <v>68165</v>
      </c>
      <c r="Z159" s="88" t="s">
        <v>244</v>
      </c>
      <c r="AA159" s="81" t="s">
        <v>1190</v>
      </c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11"/>
      <c r="AL159" s="112"/>
      <c r="AM159" s="112"/>
    </row>
    <row r="160" spans="25:39" ht="13.5">
      <c r="Y160" s="90">
        <v>68166</v>
      </c>
      <c r="Z160" s="88" t="s">
        <v>245</v>
      </c>
      <c r="AA160" s="81" t="s">
        <v>1190</v>
      </c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11"/>
      <c r="AL160" s="112"/>
      <c r="AM160" s="112"/>
    </row>
    <row r="161" spans="25:39" ht="13.5">
      <c r="Y161" s="90">
        <v>68167</v>
      </c>
      <c r="Z161" s="88" t="s">
        <v>246</v>
      </c>
      <c r="AA161" s="81" t="s">
        <v>1191</v>
      </c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11"/>
      <c r="AL161" s="112"/>
      <c r="AM161" s="112"/>
    </row>
    <row r="162" spans="25:39" ht="13.5">
      <c r="Y162" s="90">
        <v>68168</v>
      </c>
      <c r="Z162" s="88" t="s">
        <v>247</v>
      </c>
      <c r="AA162" s="81" t="s">
        <v>1192</v>
      </c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11"/>
      <c r="AL162" s="112"/>
      <c r="AM162" s="112"/>
    </row>
    <row r="163" spans="25:39" ht="13.5">
      <c r="Y163" s="90">
        <v>68169</v>
      </c>
      <c r="Z163" s="88" t="s">
        <v>248</v>
      </c>
      <c r="AA163" s="81" t="s">
        <v>1193</v>
      </c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11"/>
      <c r="AL163" s="112"/>
      <c r="AM163" s="112"/>
    </row>
    <row r="164" spans="25:39" ht="13.5">
      <c r="Y164" s="90">
        <v>68171</v>
      </c>
      <c r="Z164" s="88" t="s">
        <v>249</v>
      </c>
      <c r="AA164" s="81" t="s">
        <v>1193</v>
      </c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11"/>
      <c r="AL164" s="112"/>
      <c r="AM164" s="112"/>
    </row>
    <row r="165" spans="25:39" ht="13.5">
      <c r="Y165" s="90">
        <v>68172</v>
      </c>
      <c r="Z165" s="88" t="s">
        <v>250</v>
      </c>
      <c r="AA165" s="81" t="s">
        <v>1193</v>
      </c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11"/>
      <c r="AL165" s="112"/>
      <c r="AM165" s="112"/>
    </row>
    <row r="166" spans="25:39" ht="13.5">
      <c r="Y166" s="90">
        <v>68173</v>
      </c>
      <c r="Z166" s="88" t="s">
        <v>251</v>
      </c>
      <c r="AA166" s="81" t="s">
        <v>1194</v>
      </c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11"/>
      <c r="AL166" s="112"/>
      <c r="AM166" s="112"/>
    </row>
    <row r="167" spans="25:39" ht="13.5">
      <c r="Y167" s="90">
        <v>68174</v>
      </c>
      <c r="Z167" s="88" t="s">
        <v>252</v>
      </c>
      <c r="AA167" s="81" t="s">
        <v>1195</v>
      </c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11"/>
      <c r="AL167" s="112"/>
      <c r="AM167" s="112"/>
    </row>
    <row r="168" spans="25:39" ht="13.5">
      <c r="Y168" s="90">
        <v>68175</v>
      </c>
      <c r="Z168" s="88" t="s">
        <v>253</v>
      </c>
      <c r="AA168" s="81" t="s">
        <v>1196</v>
      </c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11"/>
      <c r="AL168" s="112"/>
      <c r="AM168" s="112"/>
    </row>
    <row r="169" spans="25:39" ht="13.5">
      <c r="Y169" s="90">
        <v>68176</v>
      </c>
      <c r="Z169" s="88" t="s">
        <v>254</v>
      </c>
      <c r="AA169" s="81" t="s">
        <v>1197</v>
      </c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11"/>
      <c r="AL169" s="112"/>
      <c r="AM169" s="112"/>
    </row>
    <row r="170" spans="25:39" ht="13.5">
      <c r="Y170" s="90">
        <v>68177</v>
      </c>
      <c r="Z170" s="88" t="s">
        <v>255</v>
      </c>
      <c r="AA170" s="81" t="s">
        <v>1198</v>
      </c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11"/>
      <c r="AL170" s="112"/>
      <c r="AM170" s="112"/>
    </row>
    <row r="171" spans="25:39" ht="13.5">
      <c r="Y171" s="90">
        <v>68179</v>
      </c>
      <c r="Z171" s="88" t="s">
        <v>256</v>
      </c>
      <c r="AA171" s="81" t="s">
        <v>1199</v>
      </c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11"/>
      <c r="AL171" s="112"/>
      <c r="AM171" s="112"/>
    </row>
    <row r="172" spans="25:39" ht="13.5">
      <c r="Y172" s="90">
        <v>68180</v>
      </c>
      <c r="Z172" s="88" t="s">
        <v>257</v>
      </c>
      <c r="AA172" s="81" t="s">
        <v>1199</v>
      </c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11"/>
      <c r="AL172" s="112"/>
      <c r="AM172" s="112"/>
    </row>
    <row r="173" spans="25:39" ht="13.5">
      <c r="Y173" s="90">
        <v>68181</v>
      </c>
      <c r="Z173" s="88" t="s">
        <v>258</v>
      </c>
      <c r="AA173" s="81" t="s">
        <v>1200</v>
      </c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11"/>
      <c r="AL173" s="112"/>
      <c r="AM173" s="112"/>
    </row>
    <row r="174" spans="25:39" ht="13.5">
      <c r="Y174" s="90">
        <v>68182</v>
      </c>
      <c r="Z174" s="88" t="s">
        <v>259</v>
      </c>
      <c r="AA174" s="81" t="s">
        <v>1201</v>
      </c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11"/>
      <c r="AL174" s="112"/>
      <c r="AM174" s="112"/>
    </row>
    <row r="175" spans="25:39" ht="13.5">
      <c r="Y175" s="90">
        <v>68183</v>
      </c>
      <c r="Z175" s="88" t="s">
        <v>260</v>
      </c>
      <c r="AA175" s="81" t="s">
        <v>1201</v>
      </c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11"/>
      <c r="AL175" s="112"/>
      <c r="AM175" s="112"/>
    </row>
    <row r="176" spans="25:39" ht="13.5">
      <c r="Y176" s="90">
        <v>68184</v>
      </c>
      <c r="Z176" s="88" t="s">
        <v>261</v>
      </c>
      <c r="AA176" s="81" t="s">
        <v>1202</v>
      </c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11"/>
      <c r="AL176" s="112"/>
      <c r="AM176" s="112"/>
    </row>
    <row r="177" spans="25:39" ht="13.5">
      <c r="Y177" s="90">
        <v>68185</v>
      </c>
      <c r="Z177" s="88" t="s">
        <v>262</v>
      </c>
      <c r="AA177" s="81" t="s">
        <v>1143</v>
      </c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11"/>
      <c r="AL177" s="112"/>
      <c r="AM177" s="112"/>
    </row>
    <row r="178" spans="25:39" ht="13.5">
      <c r="Y178" s="90">
        <v>68186</v>
      </c>
      <c r="Z178" s="88" t="s">
        <v>263</v>
      </c>
      <c r="AA178" s="81" t="s">
        <v>1203</v>
      </c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11"/>
      <c r="AL178" s="112"/>
      <c r="AM178" s="112"/>
    </row>
    <row r="179" spans="25:39" ht="13.5">
      <c r="Y179" s="90">
        <v>68187</v>
      </c>
      <c r="Z179" s="88" t="s">
        <v>264</v>
      </c>
      <c r="AA179" s="81" t="s">
        <v>1204</v>
      </c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11"/>
      <c r="AL179" s="112"/>
      <c r="AM179" s="112"/>
    </row>
    <row r="180" spans="25:39" ht="13.5">
      <c r="Y180" s="90">
        <v>68188</v>
      </c>
      <c r="Z180" s="88" t="s">
        <v>265</v>
      </c>
      <c r="AA180" s="81" t="s">
        <v>1205</v>
      </c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11"/>
      <c r="AL180" s="112"/>
      <c r="AM180" s="112"/>
    </row>
    <row r="181" spans="25:39" ht="13.5">
      <c r="Y181" s="90">
        <v>68189</v>
      </c>
      <c r="Z181" s="88" t="s">
        <v>266</v>
      </c>
      <c r="AA181" s="81" t="s">
        <v>1206</v>
      </c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11"/>
      <c r="AL181" s="112"/>
      <c r="AM181" s="112"/>
    </row>
    <row r="182" spans="25:39" ht="13.5">
      <c r="Y182" s="90">
        <v>68190</v>
      </c>
      <c r="Z182" s="88" t="s">
        <v>267</v>
      </c>
      <c r="AA182" s="81" t="s">
        <v>1207</v>
      </c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11"/>
      <c r="AL182" s="112"/>
      <c r="AM182" s="112"/>
    </row>
    <row r="183" spans="25:39" ht="13.5">
      <c r="Y183" s="90">
        <v>68191</v>
      </c>
      <c r="Z183" s="88" t="s">
        <v>268</v>
      </c>
      <c r="AA183" s="81" t="s">
        <v>1207</v>
      </c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11"/>
      <c r="AL183" s="112"/>
      <c r="AM183" s="112"/>
    </row>
    <row r="184" spans="25:39" ht="13.5">
      <c r="Y184" s="90">
        <v>68192</v>
      </c>
      <c r="Z184" s="88" t="s">
        <v>269</v>
      </c>
      <c r="AA184" s="81" t="s">
        <v>1208</v>
      </c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11"/>
      <c r="AL184" s="112"/>
      <c r="AM184" s="112"/>
    </row>
    <row r="185" spans="25:39" ht="13.5">
      <c r="Y185" s="90">
        <v>68193</v>
      </c>
      <c r="Z185" s="88" t="s">
        <v>270</v>
      </c>
      <c r="AA185" s="81" t="s">
        <v>1208</v>
      </c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11"/>
      <c r="AL185" s="112"/>
      <c r="AM185" s="112"/>
    </row>
    <row r="186" spans="25:39" ht="13.5">
      <c r="Y186" s="90">
        <v>68194</v>
      </c>
      <c r="Z186" s="88" t="s">
        <v>271</v>
      </c>
      <c r="AA186" s="81" t="s">
        <v>1208</v>
      </c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11"/>
      <c r="AL186" s="112"/>
      <c r="AM186" s="112"/>
    </row>
    <row r="187" spans="25:39" ht="13.5">
      <c r="Y187" s="90">
        <v>68195</v>
      </c>
      <c r="Z187" s="88" t="s">
        <v>272</v>
      </c>
      <c r="AA187" s="81" t="s">
        <v>1209</v>
      </c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11"/>
      <c r="AL187" s="112"/>
      <c r="AM187" s="112"/>
    </row>
    <row r="188" spans="25:39" ht="13.5">
      <c r="Y188" s="90">
        <v>68196</v>
      </c>
      <c r="Z188" s="88" t="s">
        <v>273</v>
      </c>
      <c r="AA188" s="81" t="s">
        <v>1209</v>
      </c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11"/>
      <c r="AL188" s="112"/>
      <c r="AM188" s="112"/>
    </row>
    <row r="189" spans="25:39" ht="13.5">
      <c r="Y189" s="90">
        <v>68197</v>
      </c>
      <c r="Z189" s="88" t="s">
        <v>274</v>
      </c>
      <c r="AA189" s="81" t="s">
        <v>1210</v>
      </c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11"/>
      <c r="AL189" s="112"/>
      <c r="AM189" s="112"/>
    </row>
    <row r="190" spans="25:39" ht="13.5">
      <c r="Y190" s="90">
        <v>68198</v>
      </c>
      <c r="Z190" s="88" t="s">
        <v>275</v>
      </c>
      <c r="AA190" s="81" t="s">
        <v>1210</v>
      </c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11"/>
      <c r="AL190" s="112"/>
      <c r="AM190" s="112"/>
    </row>
    <row r="191" spans="25:39" ht="13.5">
      <c r="Y191" s="90">
        <v>68199</v>
      </c>
      <c r="Z191" s="88" t="s">
        <v>276</v>
      </c>
      <c r="AA191" s="81" t="s">
        <v>1211</v>
      </c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11"/>
      <c r="AL191" s="112"/>
      <c r="AM191" s="112"/>
    </row>
    <row r="192" spans="25:39" ht="13.5">
      <c r="Y192" s="90">
        <v>68201</v>
      </c>
      <c r="Z192" s="88" t="s">
        <v>277</v>
      </c>
      <c r="AA192" s="81" t="s">
        <v>1212</v>
      </c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11"/>
      <c r="AL192" s="112"/>
      <c r="AM192" s="112"/>
    </row>
    <row r="193" spans="25:39" ht="13.5">
      <c r="Y193" s="90">
        <v>68202</v>
      </c>
      <c r="Z193" s="88" t="s">
        <v>278</v>
      </c>
      <c r="AA193" s="81" t="s">
        <v>1213</v>
      </c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11"/>
      <c r="AL193" s="112"/>
      <c r="AM193" s="112"/>
    </row>
    <row r="194" spans="25:39" ht="13.5">
      <c r="Y194" s="90">
        <v>68203</v>
      </c>
      <c r="Z194" s="88" t="s">
        <v>279</v>
      </c>
      <c r="AA194" s="81" t="s">
        <v>1213</v>
      </c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11"/>
      <c r="AL194" s="112"/>
      <c r="AM194" s="112"/>
    </row>
    <row r="195" spans="25:39" ht="13.5">
      <c r="Y195" s="90">
        <v>68204</v>
      </c>
      <c r="Z195" s="88" t="s">
        <v>280</v>
      </c>
      <c r="AA195" s="81" t="s">
        <v>1213</v>
      </c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11"/>
      <c r="AL195" s="112"/>
      <c r="AM195" s="112"/>
    </row>
    <row r="196" spans="25:39" ht="13.5">
      <c r="Y196" s="90">
        <v>68205</v>
      </c>
      <c r="Z196" s="88" t="s">
        <v>281</v>
      </c>
      <c r="AA196" s="81" t="s">
        <v>1213</v>
      </c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11"/>
      <c r="AL196" s="112"/>
      <c r="AM196" s="112"/>
    </row>
    <row r="197" spans="25:39" ht="13.5">
      <c r="Y197" s="90">
        <v>68206</v>
      </c>
      <c r="Z197" s="88" t="s">
        <v>282</v>
      </c>
      <c r="AA197" s="81" t="s">
        <v>1213</v>
      </c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11"/>
      <c r="AL197" s="112"/>
      <c r="AM197" s="112"/>
    </row>
    <row r="198" spans="25:39" ht="13.5">
      <c r="Y198" s="90">
        <v>68207</v>
      </c>
      <c r="Z198" s="88" t="s">
        <v>283</v>
      </c>
      <c r="AA198" s="81" t="s">
        <v>1213</v>
      </c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11"/>
      <c r="AL198" s="112"/>
      <c r="AM198" s="112"/>
    </row>
    <row r="199" spans="25:39" ht="13.5">
      <c r="Y199" s="90">
        <v>68208</v>
      </c>
      <c r="Z199" s="88" t="s">
        <v>284</v>
      </c>
      <c r="AA199" s="81" t="s">
        <v>1214</v>
      </c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11"/>
      <c r="AL199" s="112"/>
      <c r="AM199" s="112"/>
    </row>
    <row r="200" spans="25:39" ht="13.5">
      <c r="Y200" s="90">
        <v>68210</v>
      </c>
      <c r="Z200" s="88" t="s">
        <v>285</v>
      </c>
      <c r="AA200" s="81" t="s">
        <v>1215</v>
      </c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11"/>
      <c r="AL200" s="112"/>
      <c r="AM200" s="112"/>
    </row>
    <row r="201" spans="25:39" ht="13.5">
      <c r="Y201" s="90">
        <v>68211</v>
      </c>
      <c r="Z201" s="88" t="s">
        <v>286</v>
      </c>
      <c r="AA201" s="81" t="s">
        <v>1215</v>
      </c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11"/>
      <c r="AL201" s="112"/>
      <c r="AM201" s="112"/>
    </row>
    <row r="202" spans="25:39" ht="13.5">
      <c r="Y202" s="90">
        <v>68212</v>
      </c>
      <c r="Z202" s="88" t="s">
        <v>287</v>
      </c>
      <c r="AA202" s="81" t="s">
        <v>1215</v>
      </c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11"/>
      <c r="AL202" s="112"/>
      <c r="AM202" s="112"/>
    </row>
    <row r="203" spans="25:39" ht="13.5">
      <c r="Y203" s="90">
        <v>68213</v>
      </c>
      <c r="Z203" s="88" t="s">
        <v>288</v>
      </c>
      <c r="AA203" s="81" t="s">
        <v>1216</v>
      </c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11"/>
      <c r="AL203" s="112"/>
      <c r="AM203" s="112"/>
    </row>
    <row r="204" spans="25:39" ht="13.5">
      <c r="Y204" s="90">
        <v>68214</v>
      </c>
      <c r="Z204" s="88" t="s">
        <v>289</v>
      </c>
      <c r="AA204" s="81" t="s">
        <v>1217</v>
      </c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11"/>
      <c r="AL204" s="112"/>
      <c r="AM204" s="112"/>
    </row>
    <row r="205" spans="25:39" ht="13.5">
      <c r="Y205" s="90">
        <v>68218</v>
      </c>
      <c r="Z205" s="88" t="s">
        <v>290</v>
      </c>
      <c r="AA205" s="81" t="s">
        <v>1218</v>
      </c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11"/>
      <c r="AL205" s="112"/>
      <c r="AM205" s="112"/>
    </row>
    <row r="206" spans="25:39" ht="13.5">
      <c r="Y206" s="90">
        <v>68219</v>
      </c>
      <c r="Z206" s="88" t="s">
        <v>291</v>
      </c>
      <c r="AA206" s="81" t="s">
        <v>1219</v>
      </c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11"/>
      <c r="AL206" s="112"/>
      <c r="AM206" s="112"/>
    </row>
    <row r="207" spans="25:39" ht="13.5">
      <c r="Y207" s="90">
        <v>68220</v>
      </c>
      <c r="Z207" s="88" t="s">
        <v>292</v>
      </c>
      <c r="AA207" s="81" t="s">
        <v>1220</v>
      </c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11"/>
      <c r="AL207" s="112"/>
      <c r="AM207" s="112"/>
    </row>
    <row r="208" spans="25:39" ht="13.5">
      <c r="Y208" s="90">
        <v>68221</v>
      </c>
      <c r="Z208" s="88" t="s">
        <v>293</v>
      </c>
      <c r="AA208" s="81" t="s">
        <v>1221</v>
      </c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11"/>
      <c r="AL208" s="112"/>
      <c r="AM208" s="112"/>
    </row>
    <row r="209" spans="25:39" ht="13.5">
      <c r="Y209" s="90">
        <v>68222</v>
      </c>
      <c r="Z209" s="88" t="s">
        <v>294</v>
      </c>
      <c r="AA209" s="81" t="s">
        <v>1221</v>
      </c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11"/>
      <c r="AL209" s="112"/>
      <c r="AM209" s="112"/>
    </row>
    <row r="210" spans="25:39" ht="13.5">
      <c r="Y210" s="90">
        <v>68223</v>
      </c>
      <c r="Z210" s="88" t="s">
        <v>295</v>
      </c>
      <c r="AA210" s="81" t="s">
        <v>1222</v>
      </c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11"/>
      <c r="AL210" s="112"/>
      <c r="AM210" s="112"/>
    </row>
    <row r="211" spans="25:39" ht="13.5">
      <c r="Y211" s="90">
        <v>68224</v>
      </c>
      <c r="Z211" s="88" t="s">
        <v>296</v>
      </c>
      <c r="AA211" s="81" t="s">
        <v>1223</v>
      </c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11"/>
      <c r="AL211" s="112"/>
      <c r="AM211" s="112"/>
    </row>
    <row r="212" spans="25:39" ht="13.5">
      <c r="Y212" s="90">
        <v>68225</v>
      </c>
      <c r="Z212" s="88" t="s">
        <v>297</v>
      </c>
      <c r="AA212" s="81" t="s">
        <v>1224</v>
      </c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11"/>
      <c r="AL212" s="112"/>
      <c r="AM212" s="112"/>
    </row>
    <row r="213" spans="25:39" ht="13.5">
      <c r="Y213" s="90">
        <v>68226</v>
      </c>
      <c r="Z213" s="88" t="s">
        <v>298</v>
      </c>
      <c r="AA213" s="81" t="s">
        <v>1225</v>
      </c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11"/>
      <c r="AL213" s="112"/>
      <c r="AM213" s="112"/>
    </row>
    <row r="214" spans="25:39" ht="13.5">
      <c r="Y214" s="90">
        <v>68227</v>
      </c>
      <c r="Z214" s="88" t="s">
        <v>299</v>
      </c>
      <c r="AA214" s="81" t="s">
        <v>1226</v>
      </c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11"/>
      <c r="AL214" s="112"/>
      <c r="AM214" s="112"/>
    </row>
    <row r="215" spans="25:39" ht="13.5">
      <c r="Y215" s="90">
        <v>68228</v>
      </c>
      <c r="Z215" s="88" t="s">
        <v>300</v>
      </c>
      <c r="AA215" s="81" t="s">
        <v>1226</v>
      </c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11"/>
      <c r="AL215" s="112"/>
      <c r="AM215" s="112"/>
    </row>
    <row r="216" spans="25:39" ht="13.5">
      <c r="Y216" s="90">
        <v>68229</v>
      </c>
      <c r="Z216" s="88" t="s">
        <v>976</v>
      </c>
      <c r="AA216" s="81" t="s">
        <v>1226</v>
      </c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11"/>
      <c r="AL216" s="112"/>
      <c r="AM216" s="112"/>
    </row>
    <row r="217" spans="25:39" ht="13.5">
      <c r="Y217" s="90">
        <v>68230</v>
      </c>
      <c r="Z217" s="88" t="s">
        <v>301</v>
      </c>
      <c r="AA217" s="81" t="s">
        <v>1227</v>
      </c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11"/>
      <c r="AL217" s="112"/>
      <c r="AM217" s="112"/>
    </row>
    <row r="218" spans="25:39" ht="13.5">
      <c r="Y218" s="90">
        <v>68231</v>
      </c>
      <c r="Z218" s="88" t="s">
        <v>302</v>
      </c>
      <c r="AA218" s="81" t="s">
        <v>1227</v>
      </c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11"/>
      <c r="AL218" s="112"/>
      <c r="AM218" s="112"/>
    </row>
    <row r="219" spans="25:39" ht="13.5">
      <c r="Y219" s="90">
        <v>68232</v>
      </c>
      <c r="Z219" s="88" t="s">
        <v>303</v>
      </c>
      <c r="AA219" s="81" t="s">
        <v>1228</v>
      </c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11"/>
      <c r="AL219" s="112"/>
      <c r="AM219" s="112"/>
    </row>
    <row r="220" spans="25:39" ht="13.5">
      <c r="Y220" s="90">
        <v>68233</v>
      </c>
      <c r="Z220" s="88" t="s">
        <v>304</v>
      </c>
      <c r="AA220" s="81" t="s">
        <v>1228</v>
      </c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11"/>
      <c r="AL220" s="112"/>
      <c r="AM220" s="112"/>
    </row>
    <row r="221" spans="25:39" ht="13.5">
      <c r="Y221" s="90">
        <v>68235</v>
      </c>
      <c r="Z221" s="88" t="s">
        <v>305</v>
      </c>
      <c r="AA221" s="81" t="s">
        <v>1229</v>
      </c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11"/>
      <c r="AL221" s="112"/>
      <c r="AM221" s="112"/>
    </row>
    <row r="222" spans="25:39" ht="13.5">
      <c r="Y222" s="90">
        <v>68236</v>
      </c>
      <c r="Z222" s="88" t="s">
        <v>306</v>
      </c>
      <c r="AA222" s="81" t="s">
        <v>1229</v>
      </c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11"/>
      <c r="AL222" s="112"/>
      <c r="AM222" s="112"/>
    </row>
    <row r="223" spans="25:39" ht="13.5">
      <c r="Y223" s="90">
        <v>68237</v>
      </c>
      <c r="Z223" s="88" t="s">
        <v>307</v>
      </c>
      <c r="AA223" s="81" t="s">
        <v>1230</v>
      </c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11"/>
      <c r="AL223" s="112"/>
      <c r="AM223" s="112"/>
    </row>
    <row r="224" spans="25:39" ht="13.5">
      <c r="Y224" s="90">
        <v>68238</v>
      </c>
      <c r="Z224" s="88" t="s">
        <v>1231</v>
      </c>
      <c r="AA224" s="81" t="s">
        <v>1232</v>
      </c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11"/>
      <c r="AL224" s="112"/>
      <c r="AM224" s="112"/>
    </row>
    <row r="225" spans="25:39" ht="13.5">
      <c r="Y225" s="90">
        <v>68239</v>
      </c>
      <c r="Z225" s="88" t="s">
        <v>308</v>
      </c>
      <c r="AA225" s="81" t="s">
        <v>1233</v>
      </c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11"/>
      <c r="AL225" s="112"/>
      <c r="AM225" s="112"/>
    </row>
    <row r="226" spans="25:39" ht="13.5">
      <c r="Y226" s="90">
        <v>68240</v>
      </c>
      <c r="Z226" s="88" t="s">
        <v>309</v>
      </c>
      <c r="AA226" s="81" t="s">
        <v>1234</v>
      </c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11"/>
      <c r="AL226" s="112"/>
      <c r="AM226" s="112"/>
    </row>
    <row r="227" spans="25:39" ht="13.5">
      <c r="Y227" s="90">
        <v>68401</v>
      </c>
      <c r="Z227" s="88" t="s">
        <v>310</v>
      </c>
      <c r="AA227" s="81" t="s">
        <v>1235</v>
      </c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11"/>
      <c r="AL227" s="112"/>
      <c r="AM227" s="112"/>
    </row>
    <row r="228" spans="25:39" ht="13.5">
      <c r="Y228" s="90">
        <v>68403</v>
      </c>
      <c r="Z228" s="88" t="s">
        <v>311</v>
      </c>
      <c r="AA228" s="81" t="s">
        <v>1236</v>
      </c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11"/>
      <c r="AL228" s="112"/>
      <c r="AM228" s="112"/>
    </row>
    <row r="229" spans="25:39" ht="13.5">
      <c r="Y229" s="90">
        <v>68404</v>
      </c>
      <c r="Z229" s="88" t="s">
        <v>312</v>
      </c>
      <c r="AA229" s="81" t="s">
        <v>1237</v>
      </c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11"/>
      <c r="AL229" s="112"/>
      <c r="AM229" s="112"/>
    </row>
    <row r="230" spans="25:39" ht="13.5">
      <c r="Y230" s="90">
        <v>68405</v>
      </c>
      <c r="Z230" s="88" t="s">
        <v>313</v>
      </c>
      <c r="AA230" s="81" t="s">
        <v>1238</v>
      </c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11"/>
      <c r="AL230" s="112"/>
      <c r="AM230" s="112"/>
    </row>
    <row r="231" spans="25:39" ht="13.5">
      <c r="Y231" s="90">
        <v>68406</v>
      </c>
      <c r="Z231" s="88" t="s">
        <v>314</v>
      </c>
      <c r="AA231" s="81" t="s">
        <v>1239</v>
      </c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11"/>
      <c r="AL231" s="112"/>
      <c r="AM231" s="112"/>
    </row>
    <row r="232" spans="25:39" ht="13.5">
      <c r="Y232" s="90">
        <v>68407</v>
      </c>
      <c r="Z232" s="88" t="s">
        <v>315</v>
      </c>
      <c r="AA232" s="81" t="s">
        <v>1240</v>
      </c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11"/>
      <c r="AL232" s="112"/>
      <c r="AM232" s="112"/>
    </row>
    <row r="233" spans="25:39" ht="13.5">
      <c r="Y233" s="90">
        <v>68501</v>
      </c>
      <c r="Z233" s="88" t="s">
        <v>1241</v>
      </c>
      <c r="AA233" s="81" t="s">
        <v>1242</v>
      </c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11"/>
      <c r="AL233" s="112"/>
      <c r="AM233" s="112"/>
    </row>
    <row r="234" spans="25:39" ht="13.5">
      <c r="Y234" s="90">
        <v>68502</v>
      </c>
      <c r="Z234" s="88" t="s">
        <v>1243</v>
      </c>
      <c r="AA234" s="81" t="s">
        <v>1147</v>
      </c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11"/>
      <c r="AL234" s="112"/>
      <c r="AM234" s="112"/>
    </row>
    <row r="235" spans="25:39" ht="13.5">
      <c r="Y235" s="90">
        <v>68503</v>
      </c>
      <c r="Z235" s="88" t="s">
        <v>1244</v>
      </c>
      <c r="AA235" s="81" t="s">
        <v>1245</v>
      </c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11"/>
      <c r="AL235" s="112"/>
      <c r="AM235" s="112"/>
    </row>
    <row r="236" spans="25:39" ht="13.5">
      <c r="Y236" s="90">
        <v>68504</v>
      </c>
      <c r="Z236" s="88" t="s">
        <v>1246</v>
      </c>
      <c r="AA236" s="81" t="s">
        <v>1247</v>
      </c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11"/>
      <c r="AL236" s="112"/>
      <c r="AM236" s="112"/>
    </row>
    <row r="237" spans="25:39" ht="13.5">
      <c r="Y237" s="90">
        <v>68505</v>
      </c>
      <c r="Z237" s="88" t="s">
        <v>1248</v>
      </c>
      <c r="AA237" s="81" t="s">
        <v>1249</v>
      </c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11"/>
      <c r="AL237" s="112"/>
      <c r="AM237" s="112"/>
    </row>
    <row r="238" spans="25:39" ht="13.5">
      <c r="Y238" s="90">
        <v>68506</v>
      </c>
      <c r="Z238" s="88" t="s">
        <v>1250</v>
      </c>
      <c r="AA238" s="81" t="s">
        <v>1150</v>
      </c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11"/>
      <c r="AL238" s="112"/>
      <c r="AM238" s="112"/>
    </row>
    <row r="239" spans="25:39" ht="13.5">
      <c r="Y239" s="90">
        <v>68507</v>
      </c>
      <c r="Z239" s="88" t="s">
        <v>1251</v>
      </c>
      <c r="AA239" s="81" t="s">
        <v>1252</v>
      </c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11"/>
      <c r="AL239" s="112"/>
      <c r="AM239" s="112"/>
    </row>
    <row r="240" spans="25:39" ht="13.5">
      <c r="Y240" s="90">
        <v>68508</v>
      </c>
      <c r="Z240" s="88" t="s">
        <v>1253</v>
      </c>
      <c r="AA240" s="81" t="s">
        <v>1252</v>
      </c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11"/>
      <c r="AL240" s="112"/>
      <c r="AM240" s="112"/>
    </row>
    <row r="241" spans="25:39" ht="13.5">
      <c r="Y241" s="90">
        <v>68509</v>
      </c>
      <c r="Z241" s="88" t="s">
        <v>1254</v>
      </c>
      <c r="AA241" s="81" t="s">
        <v>1252</v>
      </c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11"/>
      <c r="AL241" s="112"/>
      <c r="AM241" s="112"/>
    </row>
    <row r="242" spans="25:39" ht="13.5">
      <c r="Y242" s="90">
        <v>68511</v>
      </c>
      <c r="Z242" s="88" t="s">
        <v>1255</v>
      </c>
      <c r="AA242" s="81" t="s">
        <v>1155</v>
      </c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11"/>
      <c r="AL242" s="112"/>
      <c r="AM242" s="112"/>
    </row>
    <row r="243" spans="25:39" ht="13.5">
      <c r="Y243" s="90">
        <v>68512</v>
      </c>
      <c r="Z243" s="88" t="s">
        <v>1256</v>
      </c>
      <c r="AA243" s="81" t="s">
        <v>1257</v>
      </c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11"/>
      <c r="AL243" s="112"/>
      <c r="AM243" s="112"/>
    </row>
    <row r="244" spans="25:39" ht="13.5">
      <c r="Y244" s="90">
        <v>68513</v>
      </c>
      <c r="Z244" s="88" t="s">
        <v>1258</v>
      </c>
      <c r="AA244" s="81" t="s">
        <v>1157</v>
      </c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11"/>
      <c r="AL244" s="112"/>
      <c r="AM244" s="112"/>
    </row>
    <row r="245" spans="25:39" ht="13.5">
      <c r="Y245" s="90">
        <v>68514</v>
      </c>
      <c r="Z245" s="88" t="s">
        <v>316</v>
      </c>
      <c r="AA245" s="81" t="s">
        <v>1157</v>
      </c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11"/>
      <c r="AL245" s="112"/>
      <c r="AM245" s="112"/>
    </row>
    <row r="246" spans="25:39" ht="13.5">
      <c r="Y246" s="90">
        <v>68515</v>
      </c>
      <c r="Z246" s="88" t="s">
        <v>1259</v>
      </c>
      <c r="AA246" s="81" t="s">
        <v>1260</v>
      </c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11"/>
      <c r="AL246" s="112"/>
      <c r="AM246" s="112"/>
    </row>
    <row r="247" spans="25:39" ht="13.5">
      <c r="Y247" s="90">
        <v>68516</v>
      </c>
      <c r="Z247" s="88" t="s">
        <v>1261</v>
      </c>
      <c r="AA247" s="81" t="s">
        <v>1260</v>
      </c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11"/>
      <c r="AL247" s="112"/>
      <c r="AM247" s="112"/>
    </row>
    <row r="248" spans="25:39" ht="13.5">
      <c r="Y248" s="90">
        <v>68517</v>
      </c>
      <c r="Z248" s="88" t="s">
        <v>1262</v>
      </c>
      <c r="AA248" s="81" t="s">
        <v>1263</v>
      </c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11"/>
      <c r="AL248" s="112"/>
      <c r="AM248" s="112"/>
    </row>
    <row r="249" spans="25:39" ht="13.5">
      <c r="Y249" s="90">
        <v>68518</v>
      </c>
      <c r="Z249" s="88" t="s">
        <v>1264</v>
      </c>
      <c r="AA249" s="81" t="s">
        <v>1265</v>
      </c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11"/>
      <c r="AL249" s="112"/>
      <c r="AM249" s="112"/>
    </row>
    <row r="250" spans="25:39" ht="13.5">
      <c r="Y250" s="90">
        <v>68519</v>
      </c>
      <c r="Z250" s="88" t="s">
        <v>1266</v>
      </c>
      <c r="AA250" s="81" t="s">
        <v>1267</v>
      </c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11"/>
      <c r="AL250" s="112"/>
      <c r="AM250" s="112"/>
    </row>
    <row r="251" spans="25:39" ht="13.5">
      <c r="Y251" s="90">
        <v>68520</v>
      </c>
      <c r="Z251" s="88" t="s">
        <v>1268</v>
      </c>
      <c r="AA251" s="81" t="s">
        <v>1269</v>
      </c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11"/>
      <c r="AL251" s="112"/>
      <c r="AM251" s="112"/>
    </row>
    <row r="252" spans="25:39" ht="13.5">
      <c r="Y252" s="90">
        <v>68521</v>
      </c>
      <c r="Z252" s="88" t="s">
        <v>1270</v>
      </c>
      <c r="AA252" s="81" t="s">
        <v>1269</v>
      </c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11"/>
      <c r="AL252" s="112"/>
      <c r="AM252" s="112"/>
    </row>
    <row r="253" spans="25:39" ht="13.5">
      <c r="Y253" s="90">
        <v>68522</v>
      </c>
      <c r="Z253" s="88" t="s">
        <v>1271</v>
      </c>
      <c r="AA253" s="81" t="s">
        <v>1272</v>
      </c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11"/>
      <c r="AL253" s="112"/>
      <c r="AM253" s="112"/>
    </row>
    <row r="254" spans="25:39" ht="13.5">
      <c r="Y254" s="90">
        <v>68523</v>
      </c>
      <c r="Z254" s="88" t="s">
        <v>1273</v>
      </c>
      <c r="AA254" s="81" t="s">
        <v>1158</v>
      </c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11"/>
      <c r="AL254" s="112"/>
      <c r="AM254" s="112"/>
    </row>
    <row r="255" spans="25:39" ht="13.5">
      <c r="Y255" s="90">
        <v>68524</v>
      </c>
      <c r="Z255" s="88" t="s">
        <v>1274</v>
      </c>
      <c r="AA255" s="81" t="s">
        <v>1275</v>
      </c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11"/>
      <c r="AL255" s="112"/>
      <c r="AM255" s="112"/>
    </row>
    <row r="256" spans="25:39" ht="13.5">
      <c r="Y256" s="90">
        <v>68525</v>
      </c>
      <c r="Z256" s="88" t="s">
        <v>1276</v>
      </c>
      <c r="AA256" s="81" t="s">
        <v>1277</v>
      </c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11"/>
      <c r="AL256" s="112"/>
      <c r="AM256" s="112"/>
    </row>
    <row r="257" spans="25:39" ht="13.5">
      <c r="Y257" s="90">
        <v>68526</v>
      </c>
      <c r="Z257" s="88" t="s">
        <v>1278</v>
      </c>
      <c r="AA257" s="81" t="s">
        <v>1279</v>
      </c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11"/>
      <c r="AL257" s="112"/>
      <c r="AM257" s="112"/>
    </row>
    <row r="258" spans="25:39" ht="13.5">
      <c r="Y258" s="90">
        <v>68527</v>
      </c>
      <c r="Z258" s="88" t="s">
        <v>1280</v>
      </c>
      <c r="AA258" s="81" t="s">
        <v>1279</v>
      </c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11"/>
      <c r="AL258" s="112"/>
      <c r="AM258" s="112"/>
    </row>
    <row r="259" spans="25:39" ht="13.5">
      <c r="Y259" s="90">
        <v>68528</v>
      </c>
      <c r="Z259" s="88" t="s">
        <v>1281</v>
      </c>
      <c r="AA259" s="81" t="s">
        <v>1282</v>
      </c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11"/>
      <c r="AL259" s="112"/>
      <c r="AM259" s="112"/>
    </row>
    <row r="260" spans="25:39" ht="13.5">
      <c r="Y260" s="90">
        <v>68529</v>
      </c>
      <c r="Z260" s="88" t="s">
        <v>1283</v>
      </c>
      <c r="AA260" s="81" t="s">
        <v>1284</v>
      </c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11"/>
      <c r="AL260" s="112"/>
      <c r="AM260" s="112"/>
    </row>
    <row r="261" spans="25:39" ht="13.5">
      <c r="Y261" s="90">
        <v>68531</v>
      </c>
      <c r="Z261" s="88" t="s">
        <v>1285</v>
      </c>
      <c r="AA261" s="81" t="s">
        <v>1284</v>
      </c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11"/>
      <c r="AL261" s="112"/>
      <c r="AM261" s="112"/>
    </row>
    <row r="262" spans="25:39" ht="13.5">
      <c r="Y262" s="90">
        <v>68532</v>
      </c>
      <c r="Z262" s="88" t="s">
        <v>1286</v>
      </c>
      <c r="AA262" s="81" t="s">
        <v>1284</v>
      </c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11"/>
      <c r="AL262" s="112"/>
      <c r="AM262" s="112"/>
    </row>
    <row r="263" spans="25:39" ht="13.5">
      <c r="Y263" s="90">
        <v>68533</v>
      </c>
      <c r="Z263" s="88" t="s">
        <v>1287</v>
      </c>
      <c r="AA263" s="81" t="s">
        <v>1284</v>
      </c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11"/>
      <c r="AL263" s="112"/>
      <c r="AM263" s="112"/>
    </row>
    <row r="264" spans="25:39" ht="13.5">
      <c r="Y264" s="90">
        <v>68534</v>
      </c>
      <c r="Z264" s="88" t="s">
        <v>1288</v>
      </c>
      <c r="AA264" s="81" t="s">
        <v>1168</v>
      </c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11"/>
      <c r="AL264" s="112"/>
      <c r="AM264" s="112"/>
    </row>
    <row r="265" spans="25:39" ht="13.5">
      <c r="Y265" s="90">
        <v>68535</v>
      </c>
      <c r="Z265" s="88" t="s">
        <v>1289</v>
      </c>
      <c r="AA265" s="81" t="s">
        <v>1290</v>
      </c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11"/>
      <c r="AL265" s="112"/>
      <c r="AM265" s="112"/>
    </row>
    <row r="266" spans="25:39" ht="13.5">
      <c r="Y266" s="90">
        <v>68536</v>
      </c>
      <c r="Z266" s="88" t="s">
        <v>1291</v>
      </c>
      <c r="AA266" s="81" t="s">
        <v>1292</v>
      </c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11"/>
      <c r="AL266" s="112"/>
      <c r="AM266" s="112"/>
    </row>
    <row r="267" spans="25:39" ht="13.5">
      <c r="Y267" s="90">
        <v>68537</v>
      </c>
      <c r="Z267" s="88" t="s">
        <v>1293</v>
      </c>
      <c r="AA267" s="81" t="s">
        <v>1209</v>
      </c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11"/>
      <c r="AL267" s="112"/>
      <c r="AM267" s="112"/>
    </row>
    <row r="268" spans="25:39" ht="13.5">
      <c r="Y268" s="90">
        <v>68538</v>
      </c>
      <c r="Z268" s="88" t="s">
        <v>1294</v>
      </c>
      <c r="AA268" s="81" t="s">
        <v>1295</v>
      </c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11"/>
      <c r="AL268" s="112"/>
      <c r="AM268" s="112"/>
    </row>
    <row r="269" spans="25:39" ht="13.5">
      <c r="Y269" s="90">
        <v>68539</v>
      </c>
      <c r="Z269" s="88" t="s">
        <v>1296</v>
      </c>
      <c r="AA269" s="81" t="s">
        <v>1297</v>
      </c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11"/>
      <c r="AL269" s="112"/>
      <c r="AM269" s="112"/>
    </row>
    <row r="270" spans="25:39" ht="13.5">
      <c r="Y270" s="90">
        <v>68540</v>
      </c>
      <c r="Z270" s="88" t="s">
        <v>1298</v>
      </c>
      <c r="AA270" s="81" t="s">
        <v>1297</v>
      </c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11"/>
      <c r="AL270" s="112"/>
      <c r="AM270" s="112"/>
    </row>
    <row r="271" spans="25:39" ht="13.5">
      <c r="Y271" s="90">
        <v>68541</v>
      </c>
      <c r="Z271" s="88" t="s">
        <v>1299</v>
      </c>
      <c r="AA271" s="81" t="s">
        <v>1300</v>
      </c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11"/>
      <c r="AL271" s="112"/>
      <c r="AM271" s="112"/>
    </row>
    <row r="272" spans="25:39" ht="13.5">
      <c r="Y272" s="90">
        <v>68542</v>
      </c>
      <c r="Z272" s="88" t="s">
        <v>1301</v>
      </c>
      <c r="AA272" s="81" t="s">
        <v>1302</v>
      </c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11"/>
      <c r="AL272" s="112"/>
      <c r="AM272" s="112"/>
    </row>
    <row r="273" spans="25:39" ht="13.5">
      <c r="Y273" s="90">
        <v>68543</v>
      </c>
      <c r="Z273" s="88" t="s">
        <v>1303</v>
      </c>
      <c r="AA273" s="81" t="s">
        <v>1304</v>
      </c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11"/>
      <c r="AL273" s="112"/>
      <c r="AM273" s="112"/>
    </row>
    <row r="274" spans="25:39" ht="13.5">
      <c r="Y274" s="90">
        <v>68544</v>
      </c>
      <c r="Z274" s="88" t="s">
        <v>1305</v>
      </c>
      <c r="AA274" s="81" t="s">
        <v>1306</v>
      </c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11"/>
      <c r="AL274" s="112"/>
      <c r="AM274" s="112"/>
    </row>
    <row r="275" spans="25:39" ht="13.5">
      <c r="Y275" s="90">
        <v>68545</v>
      </c>
      <c r="Z275" s="88" t="s">
        <v>1307</v>
      </c>
      <c r="AA275" s="81" t="s">
        <v>1174</v>
      </c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11"/>
      <c r="AL275" s="112"/>
      <c r="AM275" s="112"/>
    </row>
    <row r="276" spans="25:39" ht="13.5">
      <c r="Y276" s="90">
        <v>68546</v>
      </c>
      <c r="Z276" s="88" t="s">
        <v>1308</v>
      </c>
      <c r="AA276" s="81" t="s">
        <v>1174</v>
      </c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11"/>
      <c r="AL276" s="112"/>
      <c r="AM276" s="112"/>
    </row>
    <row r="277" spans="25:39" ht="13.5">
      <c r="Y277" s="90">
        <v>68548</v>
      </c>
      <c r="Z277" s="88" t="s">
        <v>1309</v>
      </c>
      <c r="AA277" s="81" t="s">
        <v>1310</v>
      </c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11"/>
      <c r="AL277" s="112"/>
      <c r="AM277" s="112"/>
    </row>
    <row r="278" spans="25:39" ht="13.5">
      <c r="Y278" s="90">
        <v>68549</v>
      </c>
      <c r="Z278" s="88" t="s">
        <v>1311</v>
      </c>
      <c r="AA278" s="81" t="s">
        <v>1312</v>
      </c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11"/>
      <c r="AL278" s="112"/>
      <c r="AM278" s="112"/>
    </row>
    <row r="279" spans="25:39" ht="13.5">
      <c r="Y279" s="90">
        <v>68550</v>
      </c>
      <c r="Z279" s="88" t="s">
        <v>1313</v>
      </c>
      <c r="AA279" s="81" t="s">
        <v>1314</v>
      </c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11"/>
      <c r="AL279" s="112"/>
      <c r="AM279" s="112"/>
    </row>
    <row r="280" spans="25:39" ht="13.5">
      <c r="Y280" s="90">
        <v>68551</v>
      </c>
      <c r="Z280" s="88" t="s">
        <v>1315</v>
      </c>
      <c r="AA280" s="81" t="s">
        <v>1177</v>
      </c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11"/>
      <c r="AL280" s="112"/>
      <c r="AM280" s="112"/>
    </row>
    <row r="281" spans="25:39" ht="13.5">
      <c r="Y281" s="90">
        <v>68552</v>
      </c>
      <c r="Z281" s="88" t="s">
        <v>1316</v>
      </c>
      <c r="AA281" s="81" t="s">
        <v>1142</v>
      </c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11"/>
      <c r="AL281" s="112"/>
      <c r="AM281" s="112"/>
    </row>
    <row r="282" spans="25:39" ht="13.5">
      <c r="Y282" s="90">
        <v>68553</v>
      </c>
      <c r="Z282" s="88" t="s">
        <v>1317</v>
      </c>
      <c r="AA282" s="81" t="s">
        <v>1184</v>
      </c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11"/>
      <c r="AL282" s="112"/>
      <c r="AM282" s="112"/>
    </row>
    <row r="283" spans="25:39" ht="13.5">
      <c r="Y283" s="90">
        <v>68554</v>
      </c>
      <c r="Z283" s="88" t="s">
        <v>1318</v>
      </c>
      <c r="AA283" s="81" t="s">
        <v>1319</v>
      </c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11"/>
      <c r="AL283" s="112"/>
      <c r="AM283" s="112"/>
    </row>
    <row r="284" spans="25:39" ht="13.5">
      <c r="Y284" s="90">
        <v>68555</v>
      </c>
      <c r="Z284" s="88" t="s">
        <v>1320</v>
      </c>
      <c r="AA284" s="81" t="s">
        <v>1321</v>
      </c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11"/>
      <c r="AL284" s="112"/>
      <c r="AM284" s="112"/>
    </row>
    <row r="285" spans="25:39" ht="13.5">
      <c r="Y285" s="90">
        <v>68556</v>
      </c>
      <c r="Z285" s="88" t="s">
        <v>1322</v>
      </c>
      <c r="AA285" s="81" t="s">
        <v>1321</v>
      </c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11"/>
      <c r="AL285" s="112"/>
      <c r="AM285" s="112"/>
    </row>
    <row r="286" spans="25:39" ht="13.5">
      <c r="Y286" s="90">
        <v>68557</v>
      </c>
      <c r="Z286" s="88" t="s">
        <v>1323</v>
      </c>
      <c r="AA286" s="81" t="s">
        <v>1321</v>
      </c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11"/>
      <c r="AL286" s="112"/>
      <c r="AM286" s="112"/>
    </row>
    <row r="287" spans="25:39" ht="13.5">
      <c r="Y287" s="90">
        <v>68558</v>
      </c>
      <c r="Z287" s="88" t="s">
        <v>1324</v>
      </c>
      <c r="AA287" s="81" t="s">
        <v>1321</v>
      </c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11"/>
      <c r="AL287" s="112"/>
      <c r="AM287" s="112"/>
    </row>
    <row r="288" spans="25:39" ht="13.5">
      <c r="Y288" s="90">
        <v>68559</v>
      </c>
      <c r="Z288" s="88" t="s">
        <v>1325</v>
      </c>
      <c r="AA288" s="81" t="s">
        <v>1321</v>
      </c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11"/>
      <c r="AL288" s="112"/>
      <c r="AM288" s="112"/>
    </row>
    <row r="289" spans="25:39" ht="13.5">
      <c r="Y289" s="90">
        <v>68560</v>
      </c>
      <c r="Z289" s="88" t="s">
        <v>1326</v>
      </c>
      <c r="AA289" s="81" t="s">
        <v>1327</v>
      </c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11"/>
      <c r="AL289" s="112"/>
      <c r="AM289" s="112"/>
    </row>
    <row r="290" spans="25:39" ht="13.5">
      <c r="Y290" s="90">
        <v>68561</v>
      </c>
      <c r="Z290" s="88" t="s">
        <v>1328</v>
      </c>
      <c r="AA290" s="81" t="s">
        <v>1329</v>
      </c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11"/>
      <c r="AL290" s="112"/>
      <c r="AM290" s="112"/>
    </row>
    <row r="291" spans="25:39" ht="13.5">
      <c r="Y291" s="90">
        <v>68562</v>
      </c>
      <c r="Z291" s="88" t="s">
        <v>1330</v>
      </c>
      <c r="AA291" s="81" t="s">
        <v>1329</v>
      </c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11"/>
      <c r="AL291" s="112"/>
      <c r="AM291" s="112"/>
    </row>
    <row r="292" spans="25:39" ht="13.5">
      <c r="Y292" s="90">
        <v>68563</v>
      </c>
      <c r="Z292" s="88" t="s">
        <v>1331</v>
      </c>
      <c r="AA292" s="81" t="s">
        <v>1329</v>
      </c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11"/>
      <c r="AL292" s="112"/>
      <c r="AM292" s="112"/>
    </row>
    <row r="293" spans="25:39" ht="13.5">
      <c r="Y293" s="90">
        <v>68564</v>
      </c>
      <c r="Z293" s="88" t="s">
        <v>1332</v>
      </c>
      <c r="AA293" s="81" t="s">
        <v>1333</v>
      </c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11"/>
      <c r="AL293" s="112"/>
      <c r="AM293" s="112"/>
    </row>
    <row r="294" spans="25:39" ht="13.5">
      <c r="Y294" s="90">
        <v>68565</v>
      </c>
      <c r="Z294" s="88" t="s">
        <v>1334</v>
      </c>
      <c r="AA294" s="81" t="s">
        <v>1335</v>
      </c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11"/>
      <c r="AL294" s="112"/>
      <c r="AM294" s="112"/>
    </row>
    <row r="295" spans="25:39" ht="13.5">
      <c r="Y295" s="90">
        <v>68566</v>
      </c>
      <c r="Z295" s="88" t="s">
        <v>1336</v>
      </c>
      <c r="AA295" s="81" t="s">
        <v>1335</v>
      </c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11"/>
      <c r="AL295" s="112"/>
      <c r="AM295" s="112"/>
    </row>
    <row r="296" spans="25:39" ht="13.5">
      <c r="Y296" s="90">
        <v>68567</v>
      </c>
      <c r="Z296" s="88" t="s">
        <v>1337</v>
      </c>
      <c r="AA296" s="81" t="s">
        <v>1335</v>
      </c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11"/>
      <c r="AL296" s="112"/>
      <c r="AM296" s="112"/>
    </row>
    <row r="297" spans="25:39" ht="13.5">
      <c r="Y297" s="90">
        <v>68568</v>
      </c>
      <c r="Z297" s="88" t="s">
        <v>1338</v>
      </c>
      <c r="AA297" s="81" t="s">
        <v>1192</v>
      </c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11"/>
      <c r="AL297" s="112"/>
      <c r="AM297" s="112"/>
    </row>
    <row r="298" spans="25:39" ht="13.5">
      <c r="Y298" s="90">
        <v>68569</v>
      </c>
      <c r="Z298" s="88" t="s">
        <v>1339</v>
      </c>
      <c r="AA298" s="81" t="s">
        <v>1192</v>
      </c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11"/>
      <c r="AL298" s="112"/>
      <c r="AM298" s="112"/>
    </row>
    <row r="299" spans="25:39" ht="13.5">
      <c r="Y299" s="90">
        <v>68570</v>
      </c>
      <c r="Z299" s="88" t="s">
        <v>1340</v>
      </c>
      <c r="AA299" s="81" t="s">
        <v>1341</v>
      </c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11"/>
      <c r="AL299" s="112"/>
      <c r="AM299" s="112"/>
    </row>
    <row r="300" spans="25:39" ht="13.5">
      <c r="Y300" s="90">
        <v>68571</v>
      </c>
      <c r="Z300" s="88" t="s">
        <v>317</v>
      </c>
      <c r="AA300" s="81" t="s">
        <v>1342</v>
      </c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11"/>
      <c r="AL300" s="112"/>
      <c r="AM300" s="112"/>
    </row>
    <row r="301" spans="25:39" ht="13.5">
      <c r="Y301" s="90">
        <v>68572</v>
      </c>
      <c r="Z301" s="88" t="s">
        <v>1343</v>
      </c>
      <c r="AA301" s="81" t="s">
        <v>1344</v>
      </c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11"/>
      <c r="AL301" s="112"/>
      <c r="AM301" s="112"/>
    </row>
    <row r="302" spans="25:39" ht="13.5">
      <c r="Y302" s="90">
        <v>68573</v>
      </c>
      <c r="Z302" s="88" t="s">
        <v>1345</v>
      </c>
      <c r="AA302" s="81" t="s">
        <v>1346</v>
      </c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11"/>
      <c r="AL302" s="112"/>
      <c r="AM302" s="112"/>
    </row>
    <row r="303" spans="25:39" ht="13.5">
      <c r="Y303" s="90">
        <v>68574</v>
      </c>
      <c r="Z303" s="88" t="s">
        <v>1347</v>
      </c>
      <c r="AA303" s="81" t="s">
        <v>1346</v>
      </c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11"/>
      <c r="AL303" s="112"/>
      <c r="AM303" s="112"/>
    </row>
    <row r="304" spans="25:39" ht="13.5">
      <c r="Y304" s="90">
        <v>68575</v>
      </c>
      <c r="Z304" s="88" t="s">
        <v>1348</v>
      </c>
      <c r="AA304" s="81" t="s">
        <v>1349</v>
      </c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11"/>
      <c r="AL304" s="112"/>
      <c r="AM304" s="112"/>
    </row>
    <row r="305" spans="25:39" ht="13.5">
      <c r="Y305" s="90">
        <v>68576</v>
      </c>
      <c r="Z305" s="88" t="s">
        <v>1350</v>
      </c>
      <c r="AA305" s="81" t="s">
        <v>1351</v>
      </c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11"/>
      <c r="AL305" s="112"/>
      <c r="AM305" s="112"/>
    </row>
    <row r="306" spans="25:39" ht="13.5">
      <c r="Y306" s="90">
        <v>68577</v>
      </c>
      <c r="Z306" s="88" t="s">
        <v>1352</v>
      </c>
      <c r="AA306" s="81" t="s">
        <v>1351</v>
      </c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11"/>
      <c r="AL306" s="112"/>
      <c r="AM306" s="112"/>
    </row>
    <row r="307" spans="25:39" ht="13.5">
      <c r="Y307" s="90">
        <v>68578</v>
      </c>
      <c r="Z307" s="88" t="s">
        <v>1353</v>
      </c>
      <c r="AA307" s="81" t="s">
        <v>1354</v>
      </c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11"/>
      <c r="AL307" s="112"/>
      <c r="AM307" s="112"/>
    </row>
    <row r="308" spans="25:39" ht="13.5">
      <c r="Y308" s="90">
        <v>68579</v>
      </c>
      <c r="Z308" s="88" t="s">
        <v>1355</v>
      </c>
      <c r="AA308" s="81" t="s">
        <v>1201</v>
      </c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11"/>
      <c r="AL308" s="112"/>
      <c r="AM308" s="112"/>
    </row>
    <row r="309" spans="25:39" ht="13.5">
      <c r="Y309" s="90">
        <v>68580</v>
      </c>
      <c r="Z309" s="88" t="s">
        <v>1356</v>
      </c>
      <c r="AA309" s="81" t="s">
        <v>1201</v>
      </c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11"/>
      <c r="AL309" s="112"/>
      <c r="AM309" s="112"/>
    </row>
    <row r="310" spans="25:39" ht="13.5">
      <c r="Y310" s="90">
        <v>68582</v>
      </c>
      <c r="Z310" s="88" t="s">
        <v>1357</v>
      </c>
      <c r="AA310" s="81" t="s">
        <v>1143</v>
      </c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11"/>
      <c r="AL310" s="112"/>
      <c r="AM310" s="112"/>
    </row>
    <row r="311" spans="25:39" ht="13.5">
      <c r="Y311" s="90">
        <v>68583</v>
      </c>
      <c r="Z311" s="88" t="s">
        <v>1358</v>
      </c>
      <c r="AA311" s="81" t="s">
        <v>1143</v>
      </c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11"/>
      <c r="AL311" s="112"/>
      <c r="AM311" s="112"/>
    </row>
    <row r="312" spans="25:39" ht="13.5">
      <c r="Y312" s="90">
        <v>68584</v>
      </c>
      <c r="Z312" s="88" t="s">
        <v>1359</v>
      </c>
      <c r="AA312" s="81" t="s">
        <v>1360</v>
      </c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11"/>
      <c r="AL312" s="112"/>
      <c r="AM312" s="112"/>
    </row>
    <row r="313" spans="25:39" ht="13.5">
      <c r="Y313" s="90">
        <v>68585</v>
      </c>
      <c r="Z313" s="88" t="s">
        <v>1361</v>
      </c>
      <c r="AA313" s="81" t="s">
        <v>1362</v>
      </c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11"/>
      <c r="AL313" s="112"/>
      <c r="AM313" s="112"/>
    </row>
    <row r="314" spans="25:39" ht="13.5">
      <c r="Y314" s="90">
        <v>68586</v>
      </c>
      <c r="Z314" s="88" t="s">
        <v>1363</v>
      </c>
      <c r="AA314" s="81" t="s">
        <v>1364</v>
      </c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11"/>
      <c r="AL314" s="112"/>
      <c r="AM314" s="112"/>
    </row>
    <row r="315" spans="25:39" ht="13.5">
      <c r="Y315" s="90">
        <v>68587</v>
      </c>
      <c r="Z315" s="88" t="s">
        <v>1365</v>
      </c>
      <c r="AA315" s="81" t="s">
        <v>1366</v>
      </c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11"/>
      <c r="AL315" s="112"/>
      <c r="AM315" s="112"/>
    </row>
    <row r="316" spans="25:39" ht="13.5">
      <c r="Y316" s="90">
        <v>68588</v>
      </c>
      <c r="Z316" s="88" t="s">
        <v>1367</v>
      </c>
      <c r="AA316" s="81" t="s">
        <v>1366</v>
      </c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11"/>
      <c r="AL316" s="112"/>
      <c r="AM316" s="112"/>
    </row>
    <row r="317" spans="25:39" ht="13.5">
      <c r="Y317" s="90">
        <v>68589</v>
      </c>
      <c r="Z317" s="88" t="s">
        <v>1368</v>
      </c>
      <c r="AA317" s="81" t="s">
        <v>1366</v>
      </c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11"/>
      <c r="AL317" s="112"/>
      <c r="AM317" s="112"/>
    </row>
    <row r="318" spans="25:39" ht="13.5">
      <c r="Y318" s="90">
        <v>68590</v>
      </c>
      <c r="Z318" s="88" t="s">
        <v>1369</v>
      </c>
      <c r="AA318" s="81" t="s">
        <v>1370</v>
      </c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11"/>
      <c r="AL318" s="112"/>
      <c r="AM318" s="112"/>
    </row>
    <row r="319" spans="25:39" ht="13.5">
      <c r="Y319" s="90">
        <v>68591</v>
      </c>
      <c r="Z319" s="88" t="s">
        <v>1371</v>
      </c>
      <c r="AA319" s="81" t="s">
        <v>1370</v>
      </c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11"/>
      <c r="AL319" s="112"/>
      <c r="AM319" s="112"/>
    </row>
    <row r="320" spans="25:39" ht="13.5">
      <c r="Y320" s="90">
        <v>68592</v>
      </c>
      <c r="Z320" s="88" t="s">
        <v>1372</v>
      </c>
      <c r="AA320" s="81" t="s">
        <v>1373</v>
      </c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11"/>
      <c r="AL320" s="112"/>
      <c r="AM320" s="112"/>
    </row>
    <row r="321" spans="25:39" ht="13.5">
      <c r="Y321" s="90">
        <v>68593</v>
      </c>
      <c r="Z321" s="88" t="s">
        <v>1374</v>
      </c>
      <c r="AA321" s="81" t="s">
        <v>1375</v>
      </c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11"/>
      <c r="AL321" s="112"/>
      <c r="AM321" s="112"/>
    </row>
    <row r="322" spans="25:39" ht="13.5">
      <c r="Y322" s="90">
        <v>68594</v>
      </c>
      <c r="Z322" s="88" t="s">
        <v>1376</v>
      </c>
      <c r="AA322" s="81" t="s">
        <v>1377</v>
      </c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11"/>
      <c r="AL322" s="112"/>
      <c r="AM322" s="112"/>
    </row>
    <row r="323" spans="25:39" ht="13.5">
      <c r="Y323" s="90">
        <v>68595</v>
      </c>
      <c r="Z323" s="88" t="s">
        <v>1378</v>
      </c>
      <c r="AA323" s="81" t="s">
        <v>1209</v>
      </c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11"/>
      <c r="AL323" s="112"/>
      <c r="AM323" s="112"/>
    </row>
    <row r="324" spans="25:39" ht="13.5">
      <c r="Y324" s="90">
        <v>68596</v>
      </c>
      <c r="Z324" s="88" t="s">
        <v>1379</v>
      </c>
      <c r="AA324" s="81" t="s">
        <v>1380</v>
      </c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11"/>
      <c r="AL324" s="112"/>
      <c r="AM324" s="112"/>
    </row>
    <row r="325" spans="25:39" ht="13.5">
      <c r="Y325" s="90">
        <v>68597</v>
      </c>
      <c r="Z325" s="88" t="s">
        <v>1381</v>
      </c>
      <c r="AA325" s="81" t="s">
        <v>1212</v>
      </c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11"/>
      <c r="AL325" s="112"/>
      <c r="AM325" s="112"/>
    </row>
    <row r="326" spans="25:39" ht="13.5">
      <c r="Y326" s="90">
        <v>68598</v>
      </c>
      <c r="Z326" s="88" t="s">
        <v>1382</v>
      </c>
      <c r="AA326" s="81" t="s">
        <v>1212</v>
      </c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11"/>
      <c r="AL326" s="112"/>
      <c r="AM326" s="112"/>
    </row>
    <row r="327" spans="25:39" ht="13.5">
      <c r="Y327" s="90">
        <v>68599</v>
      </c>
      <c r="Z327" s="88" t="s">
        <v>1383</v>
      </c>
      <c r="AA327" s="81" t="s">
        <v>1212</v>
      </c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11"/>
      <c r="AL327" s="112"/>
      <c r="AM327" s="112"/>
    </row>
    <row r="328" spans="25:39" ht="13.5">
      <c r="Y328" s="90">
        <v>68600</v>
      </c>
      <c r="Z328" s="88" t="s">
        <v>1384</v>
      </c>
      <c r="AA328" s="81" t="s">
        <v>1212</v>
      </c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11"/>
      <c r="AL328" s="112"/>
      <c r="AM328" s="112"/>
    </row>
    <row r="329" spans="25:39" ht="13.5">
      <c r="Y329" s="90">
        <v>68601</v>
      </c>
      <c r="Z329" s="88" t="s">
        <v>1385</v>
      </c>
      <c r="AA329" s="81" t="s">
        <v>1212</v>
      </c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11"/>
      <c r="AL329" s="112"/>
      <c r="AM329" s="112"/>
    </row>
    <row r="330" spans="25:39" ht="13.5">
      <c r="Y330" s="90">
        <v>68602</v>
      </c>
      <c r="Z330" s="88" t="s">
        <v>1386</v>
      </c>
      <c r="AA330" s="81" t="s">
        <v>1212</v>
      </c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11"/>
      <c r="AL330" s="112"/>
      <c r="AM330" s="112"/>
    </row>
    <row r="331" spans="25:39" ht="13.5">
      <c r="Y331" s="90">
        <v>68603</v>
      </c>
      <c r="Z331" s="88" t="s">
        <v>1387</v>
      </c>
      <c r="AA331" s="81" t="s">
        <v>1212</v>
      </c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11"/>
      <c r="AL331" s="112"/>
      <c r="AM331" s="112"/>
    </row>
    <row r="332" spans="25:39" ht="13.5">
      <c r="Y332" s="90">
        <v>68604</v>
      </c>
      <c r="Z332" s="88" t="s">
        <v>1388</v>
      </c>
      <c r="AA332" s="81" t="s">
        <v>1212</v>
      </c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11"/>
      <c r="AL332" s="112"/>
      <c r="AM332" s="112"/>
    </row>
    <row r="333" spans="25:39" ht="13.5">
      <c r="Y333" s="90">
        <v>68605</v>
      </c>
      <c r="Z333" s="88" t="s">
        <v>1389</v>
      </c>
      <c r="AA333" s="81" t="s">
        <v>1212</v>
      </c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11"/>
      <c r="AL333" s="112"/>
      <c r="AM333" s="112"/>
    </row>
    <row r="334" spans="25:39" ht="13.5">
      <c r="Y334" s="90">
        <v>68606</v>
      </c>
      <c r="Z334" s="88" t="s">
        <v>1390</v>
      </c>
      <c r="AA334" s="81" t="s">
        <v>1212</v>
      </c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11"/>
      <c r="AL334" s="112"/>
      <c r="AM334" s="112"/>
    </row>
    <row r="335" spans="25:39" ht="13.5">
      <c r="Y335" s="90">
        <v>68607</v>
      </c>
      <c r="Z335" s="88" t="s">
        <v>1391</v>
      </c>
      <c r="AA335" s="81" t="s">
        <v>1212</v>
      </c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11"/>
      <c r="AL335" s="112"/>
      <c r="AM335" s="112"/>
    </row>
    <row r="336" spans="25:39" ht="13.5">
      <c r="Y336" s="90">
        <v>68608</v>
      </c>
      <c r="Z336" s="88" t="s">
        <v>1392</v>
      </c>
      <c r="AA336" s="81" t="s">
        <v>1212</v>
      </c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11"/>
      <c r="AL336" s="112"/>
      <c r="AM336" s="112"/>
    </row>
    <row r="337" spans="25:39" ht="13.5">
      <c r="Y337" s="90">
        <v>68609</v>
      </c>
      <c r="Z337" s="88" t="s">
        <v>1393</v>
      </c>
      <c r="AA337" s="81" t="s">
        <v>1212</v>
      </c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11"/>
      <c r="AL337" s="112"/>
      <c r="AM337" s="112"/>
    </row>
    <row r="338" spans="25:39" ht="13.5">
      <c r="Y338" s="90">
        <v>68611</v>
      </c>
      <c r="Z338" s="88" t="s">
        <v>1394</v>
      </c>
      <c r="AA338" s="81" t="s">
        <v>1212</v>
      </c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11"/>
      <c r="AL338" s="112"/>
      <c r="AM338" s="112"/>
    </row>
    <row r="339" spans="25:39" ht="13.5">
      <c r="Y339" s="90">
        <v>68612</v>
      </c>
      <c r="Z339" s="88" t="s">
        <v>1395</v>
      </c>
      <c r="AA339" s="81" t="s">
        <v>1396</v>
      </c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11"/>
      <c r="AL339" s="112"/>
      <c r="AM339" s="112"/>
    </row>
    <row r="340" spans="25:39" ht="13.5">
      <c r="Y340" s="90">
        <v>68613</v>
      </c>
      <c r="Z340" s="88" t="s">
        <v>1397</v>
      </c>
      <c r="AA340" s="81" t="s">
        <v>1398</v>
      </c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11"/>
      <c r="AL340" s="112"/>
      <c r="AM340" s="112"/>
    </row>
    <row r="341" spans="25:39" ht="13.5">
      <c r="Y341" s="90">
        <v>68614</v>
      </c>
      <c r="Z341" s="88" t="s">
        <v>1399</v>
      </c>
      <c r="AA341" s="81" t="s">
        <v>1398</v>
      </c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11"/>
      <c r="AL341" s="112"/>
      <c r="AM341" s="112"/>
    </row>
    <row r="342" spans="25:39" ht="13.5">
      <c r="Y342" s="90">
        <v>68615</v>
      </c>
      <c r="Z342" s="88" t="s">
        <v>1400</v>
      </c>
      <c r="AA342" s="81" t="s">
        <v>1401</v>
      </c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11"/>
      <c r="AL342" s="112"/>
      <c r="AM342" s="112"/>
    </row>
    <row r="343" spans="25:39" ht="13.5">
      <c r="Y343" s="90">
        <v>68616</v>
      </c>
      <c r="Z343" s="88" t="s">
        <v>1402</v>
      </c>
      <c r="AA343" s="81" t="s">
        <v>1403</v>
      </c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11"/>
      <c r="AL343" s="112"/>
      <c r="AM343" s="112"/>
    </row>
    <row r="344" spans="25:39" ht="13.5">
      <c r="Y344" s="90">
        <v>68617</v>
      </c>
      <c r="Z344" s="88" t="s">
        <v>318</v>
      </c>
      <c r="AA344" s="81" t="s">
        <v>1215</v>
      </c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11"/>
      <c r="AL344" s="112"/>
      <c r="AM344" s="112"/>
    </row>
    <row r="345" spans="25:39" ht="13.5">
      <c r="Y345" s="90">
        <v>68618</v>
      </c>
      <c r="Z345" s="88" t="s">
        <v>1404</v>
      </c>
      <c r="AA345" s="81" t="s">
        <v>1215</v>
      </c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11"/>
      <c r="AL345" s="112"/>
      <c r="AM345" s="112"/>
    </row>
    <row r="346" spans="25:39" ht="13.5">
      <c r="Y346" s="90">
        <v>68619</v>
      </c>
      <c r="Z346" s="88" t="s">
        <v>1405</v>
      </c>
      <c r="AA346" s="81" t="s">
        <v>1217</v>
      </c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11"/>
      <c r="AL346" s="112"/>
      <c r="AM346" s="112"/>
    </row>
    <row r="347" spans="25:39" ht="13.5">
      <c r="Y347" s="90">
        <v>68621</v>
      </c>
      <c r="Z347" s="88" t="s">
        <v>1406</v>
      </c>
      <c r="AA347" s="81" t="s">
        <v>1407</v>
      </c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11"/>
      <c r="AL347" s="112"/>
      <c r="AM347" s="112"/>
    </row>
    <row r="348" spans="25:39" ht="13.5">
      <c r="Y348" s="90">
        <v>68622</v>
      </c>
      <c r="Z348" s="88" t="s">
        <v>1408</v>
      </c>
      <c r="AA348" s="81" t="s">
        <v>1409</v>
      </c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11"/>
      <c r="AL348" s="112"/>
      <c r="AM348" s="112"/>
    </row>
    <row r="349" spans="25:39" ht="13.5">
      <c r="Y349" s="90">
        <v>68623</v>
      </c>
      <c r="Z349" s="88" t="s">
        <v>1410</v>
      </c>
      <c r="AA349" s="81" t="s">
        <v>1409</v>
      </c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11"/>
      <c r="AL349" s="112"/>
      <c r="AM349" s="112"/>
    </row>
    <row r="350" spans="25:39" ht="13.5">
      <c r="Y350" s="90">
        <v>68624</v>
      </c>
      <c r="Z350" s="88" t="s">
        <v>1411</v>
      </c>
      <c r="AA350" s="81" t="s">
        <v>1412</v>
      </c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11"/>
      <c r="AL350" s="112"/>
      <c r="AM350" s="112"/>
    </row>
    <row r="351" spans="25:39" ht="13.5">
      <c r="Y351" s="90">
        <v>68625</v>
      </c>
      <c r="Z351" s="88" t="s">
        <v>1413</v>
      </c>
      <c r="AA351" s="81" t="s">
        <v>1412</v>
      </c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11"/>
      <c r="AL351" s="112"/>
      <c r="AM351" s="112"/>
    </row>
    <row r="352" spans="25:39" ht="13.5">
      <c r="Y352" s="90">
        <v>68626</v>
      </c>
      <c r="Z352" s="88" t="s">
        <v>1414</v>
      </c>
      <c r="AA352" s="81" t="s">
        <v>1412</v>
      </c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11"/>
      <c r="AL352" s="112"/>
      <c r="AM352" s="112"/>
    </row>
    <row r="353" spans="25:39" ht="13.5">
      <c r="Y353" s="90">
        <v>68627</v>
      </c>
      <c r="Z353" s="88" t="s">
        <v>1415</v>
      </c>
      <c r="AA353" s="81" t="s">
        <v>1412</v>
      </c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11"/>
      <c r="AL353" s="112"/>
      <c r="AM353" s="112"/>
    </row>
    <row r="354" spans="25:39" ht="13.5">
      <c r="Y354" s="90">
        <v>68628</v>
      </c>
      <c r="Z354" s="88" t="s">
        <v>1416</v>
      </c>
      <c r="AA354" s="81" t="s">
        <v>1417</v>
      </c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11"/>
      <c r="AL354" s="112"/>
      <c r="AM354" s="112"/>
    </row>
    <row r="355" spans="25:39" ht="13.5">
      <c r="Y355" s="90">
        <v>68629</v>
      </c>
      <c r="Z355" s="88" t="s">
        <v>1418</v>
      </c>
      <c r="AA355" s="81" t="s">
        <v>1419</v>
      </c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11"/>
      <c r="AL355" s="112"/>
      <c r="AM355" s="112"/>
    </row>
    <row r="356" spans="25:39" ht="13.5">
      <c r="Y356" s="90">
        <v>68631</v>
      </c>
      <c r="Z356" s="88" t="s">
        <v>1420</v>
      </c>
      <c r="AA356" s="81" t="s">
        <v>1421</v>
      </c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11"/>
      <c r="AL356" s="112"/>
      <c r="AM356" s="112"/>
    </row>
    <row r="357" spans="25:39" ht="13.5">
      <c r="Y357" s="90">
        <v>68632</v>
      </c>
      <c r="Z357" s="88" t="s">
        <v>1422</v>
      </c>
      <c r="AA357" s="81" t="s">
        <v>1228</v>
      </c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11"/>
      <c r="AL357" s="112"/>
      <c r="AM357" s="112"/>
    </row>
    <row r="358" spans="25:39" ht="13.5">
      <c r="Y358" s="90">
        <v>68633</v>
      </c>
      <c r="Z358" s="88" t="s">
        <v>1423</v>
      </c>
      <c r="AA358" s="81" t="s">
        <v>1424</v>
      </c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11"/>
      <c r="AL358" s="112"/>
      <c r="AM358" s="112"/>
    </row>
    <row r="359" spans="25:39" ht="13.5">
      <c r="Y359" s="90">
        <v>68634</v>
      </c>
      <c r="Z359" s="88" t="s">
        <v>1425</v>
      </c>
      <c r="AA359" s="81" t="s">
        <v>1424</v>
      </c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11"/>
      <c r="AL359" s="112"/>
      <c r="AM359" s="112"/>
    </row>
    <row r="360" spans="25:39" ht="13.5">
      <c r="Y360" s="90">
        <v>68635</v>
      </c>
      <c r="Z360" s="88" t="s">
        <v>1426</v>
      </c>
      <c r="AA360" s="81" t="s">
        <v>1329</v>
      </c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11"/>
      <c r="AL360" s="112"/>
      <c r="AM360" s="112"/>
    </row>
    <row r="361" spans="25:39" ht="13.5">
      <c r="Y361" s="90">
        <v>68636</v>
      </c>
      <c r="Z361" s="88" t="s">
        <v>1427</v>
      </c>
      <c r="AA361" s="81" t="s">
        <v>1428</v>
      </c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11"/>
      <c r="AL361" s="112"/>
      <c r="AM361" s="112"/>
    </row>
    <row r="362" spans="25:39" ht="13.5">
      <c r="Y362" s="90">
        <v>68637</v>
      </c>
      <c r="Z362" s="88" t="s">
        <v>1429</v>
      </c>
      <c r="AA362" s="81" t="s">
        <v>1430</v>
      </c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11"/>
      <c r="AL362" s="112"/>
      <c r="AM362" s="112"/>
    </row>
    <row r="363" spans="25:39" ht="13.5">
      <c r="Y363" s="90">
        <v>68638</v>
      </c>
      <c r="Z363" s="88" t="s">
        <v>1431</v>
      </c>
      <c r="AA363" s="81" t="s">
        <v>1174</v>
      </c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11"/>
      <c r="AL363" s="112"/>
      <c r="AM363" s="112"/>
    </row>
    <row r="364" spans="25:39" ht="13.5">
      <c r="Y364" s="90">
        <v>68703</v>
      </c>
      <c r="Z364" s="88" t="s">
        <v>319</v>
      </c>
      <c r="AA364" s="81" t="s">
        <v>1432</v>
      </c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11"/>
      <c r="AL364" s="112"/>
      <c r="AM364" s="112"/>
    </row>
    <row r="365" spans="25:39" ht="13.5">
      <c r="Y365" s="90">
        <v>68704</v>
      </c>
      <c r="Z365" s="88" t="s">
        <v>320</v>
      </c>
      <c r="AA365" s="81" t="s">
        <v>1433</v>
      </c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11"/>
      <c r="AL365" s="112"/>
      <c r="AM365" s="112"/>
    </row>
    <row r="366" spans="25:39" ht="13.5">
      <c r="Y366" s="90">
        <v>68705</v>
      </c>
      <c r="Z366" s="88" t="s">
        <v>321</v>
      </c>
      <c r="AA366" s="81" t="s">
        <v>1269</v>
      </c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11"/>
      <c r="AL366" s="112"/>
      <c r="AM366" s="112"/>
    </row>
    <row r="367" spans="25:39" ht="13.5">
      <c r="Y367" s="90">
        <v>68706</v>
      </c>
      <c r="Z367" s="88" t="s">
        <v>322</v>
      </c>
      <c r="AA367" s="81" t="s">
        <v>1158</v>
      </c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11"/>
      <c r="AL367" s="112"/>
      <c r="AM367" s="112"/>
    </row>
    <row r="368" spans="25:39" ht="13.5">
      <c r="Y368" s="90">
        <v>68707</v>
      </c>
      <c r="Z368" s="88" t="s">
        <v>323</v>
      </c>
      <c r="AA368" s="81" t="s">
        <v>1158</v>
      </c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11"/>
      <c r="AL368" s="112"/>
      <c r="AM368" s="112"/>
    </row>
    <row r="369" spans="25:39" ht="13.5">
      <c r="Y369" s="90">
        <v>68709</v>
      </c>
      <c r="Z369" s="88" t="s">
        <v>1434</v>
      </c>
      <c r="AA369" s="81" t="s">
        <v>1275</v>
      </c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11"/>
      <c r="AL369" s="112"/>
      <c r="AM369" s="112"/>
    </row>
    <row r="370" spans="25:39" ht="13.5">
      <c r="Y370" s="90">
        <v>68710</v>
      </c>
      <c r="Z370" s="88" t="s">
        <v>324</v>
      </c>
      <c r="AA370" s="81" t="s">
        <v>1275</v>
      </c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11"/>
      <c r="AL370" s="112"/>
      <c r="AM370" s="112"/>
    </row>
    <row r="371" spans="25:39" ht="13.5">
      <c r="Y371" s="90">
        <v>68711</v>
      </c>
      <c r="Z371" s="88" t="s">
        <v>325</v>
      </c>
      <c r="AA371" s="81" t="s">
        <v>1275</v>
      </c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11"/>
      <c r="AL371" s="112"/>
      <c r="AM371" s="112"/>
    </row>
    <row r="372" spans="25:39" ht="13.5">
      <c r="Y372" s="90">
        <v>68712</v>
      </c>
      <c r="Z372" s="88" t="s">
        <v>326</v>
      </c>
      <c r="AA372" s="81" t="s">
        <v>1275</v>
      </c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11"/>
      <c r="AL372" s="112"/>
      <c r="AM372" s="112"/>
    </row>
    <row r="373" spans="25:39" ht="13.5">
      <c r="Y373" s="90">
        <v>68713</v>
      </c>
      <c r="Z373" s="88" t="s">
        <v>327</v>
      </c>
      <c r="AA373" s="81" t="s">
        <v>1279</v>
      </c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11"/>
      <c r="AL373" s="112"/>
      <c r="AM373" s="112"/>
    </row>
    <row r="374" spans="25:39" ht="13.5">
      <c r="Y374" s="90">
        <v>68714</v>
      </c>
      <c r="Z374" s="88" t="s">
        <v>1435</v>
      </c>
      <c r="AA374" s="81" t="s">
        <v>1282</v>
      </c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11"/>
      <c r="AL374" s="112"/>
      <c r="AM374" s="112"/>
    </row>
    <row r="375" spans="25:39" ht="13.5">
      <c r="Y375" s="90">
        <v>68715</v>
      </c>
      <c r="Z375" s="88" t="s">
        <v>328</v>
      </c>
      <c r="AA375" s="81" t="s">
        <v>1284</v>
      </c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11"/>
      <c r="AL375" s="112"/>
      <c r="AM375" s="112"/>
    </row>
    <row r="376" spans="25:39" ht="13.5">
      <c r="Y376" s="90">
        <v>68716</v>
      </c>
      <c r="Z376" s="88" t="s">
        <v>329</v>
      </c>
      <c r="AA376" s="81" t="s">
        <v>1436</v>
      </c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11"/>
      <c r="AL376" s="112"/>
      <c r="AM376" s="112"/>
    </row>
    <row r="377" spans="25:39" ht="13.5">
      <c r="Y377" s="90">
        <v>68717</v>
      </c>
      <c r="Z377" s="88" t="s">
        <v>1437</v>
      </c>
      <c r="AA377" s="81" t="s">
        <v>1409</v>
      </c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11"/>
      <c r="AL377" s="112"/>
      <c r="AM377" s="112"/>
    </row>
    <row r="378" spans="25:39" ht="13.5">
      <c r="Y378" s="90">
        <v>68718</v>
      </c>
      <c r="Z378" s="88" t="s">
        <v>330</v>
      </c>
      <c r="AA378" s="81" t="s">
        <v>1168</v>
      </c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11"/>
      <c r="AL378" s="112"/>
      <c r="AM378" s="112"/>
    </row>
    <row r="379" spans="25:39" ht="13.5">
      <c r="Y379" s="90">
        <v>68719</v>
      </c>
      <c r="Z379" s="88" t="s">
        <v>1438</v>
      </c>
      <c r="AA379" s="81" t="s">
        <v>1168</v>
      </c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11"/>
      <c r="AL379" s="112"/>
      <c r="AM379" s="112"/>
    </row>
    <row r="380" spans="25:39" ht="13.5">
      <c r="Y380" s="90">
        <v>68721</v>
      </c>
      <c r="Z380" s="88" t="s">
        <v>331</v>
      </c>
      <c r="AA380" s="81" t="s">
        <v>1168</v>
      </c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11"/>
      <c r="AL380" s="112"/>
      <c r="AM380" s="112"/>
    </row>
    <row r="381" spans="25:39" ht="13.5">
      <c r="Y381" s="90">
        <v>68722</v>
      </c>
      <c r="Z381" s="88" t="s">
        <v>1439</v>
      </c>
      <c r="AA381" s="81" t="s">
        <v>1302</v>
      </c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11"/>
      <c r="AL381" s="112"/>
      <c r="AM381" s="112"/>
    </row>
    <row r="382" spans="25:39" ht="13.5">
      <c r="Y382" s="90">
        <v>68723</v>
      </c>
      <c r="Z382" s="88" t="s">
        <v>332</v>
      </c>
      <c r="AA382" s="81" t="s">
        <v>1302</v>
      </c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11"/>
      <c r="AL382" s="112"/>
      <c r="AM382" s="112"/>
    </row>
    <row r="383" spans="25:39" ht="13.5">
      <c r="Y383" s="90">
        <v>68724</v>
      </c>
      <c r="Z383" s="88" t="s">
        <v>333</v>
      </c>
      <c r="AA383" s="81" t="s">
        <v>1302</v>
      </c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11"/>
      <c r="AL383" s="112"/>
      <c r="AM383" s="112"/>
    </row>
    <row r="384" spans="25:39" ht="13.5">
      <c r="Y384" s="90">
        <v>68725</v>
      </c>
      <c r="Z384" s="88" t="s">
        <v>334</v>
      </c>
      <c r="AA384" s="81" t="s">
        <v>1440</v>
      </c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11"/>
      <c r="AL384" s="112"/>
      <c r="AM384" s="112"/>
    </row>
    <row r="385" spans="25:39" ht="13.5">
      <c r="Y385" s="90">
        <v>68726</v>
      </c>
      <c r="Z385" s="88" t="s">
        <v>335</v>
      </c>
      <c r="AA385" s="81" t="s">
        <v>1310</v>
      </c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11"/>
      <c r="AL385" s="112"/>
      <c r="AM385" s="112"/>
    </row>
    <row r="386" spans="25:39" ht="13.5">
      <c r="Y386" s="90">
        <v>68727</v>
      </c>
      <c r="Z386" s="88" t="s">
        <v>336</v>
      </c>
      <c r="AA386" s="81" t="s">
        <v>1310</v>
      </c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11"/>
      <c r="AL386" s="112"/>
      <c r="AM386" s="112"/>
    </row>
    <row r="387" spans="25:39" ht="13.5">
      <c r="Y387" s="90">
        <v>68729</v>
      </c>
      <c r="Z387" s="88" t="s">
        <v>337</v>
      </c>
      <c r="AA387" s="81" t="s">
        <v>1335</v>
      </c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11"/>
      <c r="AL387" s="112"/>
      <c r="AM387" s="112"/>
    </row>
    <row r="388" spans="25:39" ht="13.5">
      <c r="Y388" s="90">
        <v>68730</v>
      </c>
      <c r="Z388" s="88" t="s">
        <v>1441</v>
      </c>
      <c r="AA388" s="81" t="s">
        <v>1192</v>
      </c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11"/>
      <c r="AL388" s="112"/>
      <c r="AM388" s="112"/>
    </row>
    <row r="389" spans="25:39" ht="13.5">
      <c r="Y389" s="90">
        <v>68731</v>
      </c>
      <c r="Z389" s="88" t="s">
        <v>338</v>
      </c>
      <c r="AA389" s="81" t="s">
        <v>1192</v>
      </c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11"/>
      <c r="AL389" s="112"/>
      <c r="AM389" s="112"/>
    </row>
    <row r="390" spans="25:39" ht="13.5">
      <c r="Y390" s="90">
        <v>68733</v>
      </c>
      <c r="Z390" s="88" t="s">
        <v>339</v>
      </c>
      <c r="AA390" s="81" t="s">
        <v>1349</v>
      </c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11"/>
      <c r="AL390" s="112"/>
      <c r="AM390" s="112"/>
    </row>
    <row r="391" spans="25:39" ht="13.5">
      <c r="Y391" s="90">
        <v>68734</v>
      </c>
      <c r="Z391" s="88" t="s">
        <v>1442</v>
      </c>
      <c r="AA391" s="81" t="s">
        <v>1351</v>
      </c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11"/>
      <c r="AL391" s="112"/>
      <c r="AM391" s="112"/>
    </row>
    <row r="392" spans="25:39" ht="13.5">
      <c r="Y392" s="90">
        <v>68735</v>
      </c>
      <c r="Z392" s="88" t="s">
        <v>340</v>
      </c>
      <c r="AA392" s="81" t="s">
        <v>1351</v>
      </c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11"/>
      <c r="AL392" s="112"/>
      <c r="AM392" s="112"/>
    </row>
    <row r="393" spans="25:39" ht="13.5">
      <c r="Y393" s="90">
        <v>68736</v>
      </c>
      <c r="Z393" s="88" t="s">
        <v>341</v>
      </c>
      <c r="AA393" s="81" t="s">
        <v>1362</v>
      </c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11"/>
      <c r="AL393" s="112"/>
      <c r="AM393" s="112"/>
    </row>
    <row r="394" spans="25:39" ht="13.5">
      <c r="Y394" s="90">
        <v>68737</v>
      </c>
      <c r="Z394" s="88" t="s">
        <v>342</v>
      </c>
      <c r="AA394" s="81" t="s">
        <v>1443</v>
      </c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11"/>
      <c r="AL394" s="112"/>
      <c r="AM394" s="112"/>
    </row>
    <row r="395" spans="25:39" ht="13.5">
      <c r="Y395" s="90">
        <v>68738</v>
      </c>
      <c r="Z395" s="88" t="s">
        <v>343</v>
      </c>
      <c r="AA395" s="81" t="s">
        <v>1444</v>
      </c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11"/>
      <c r="AL395" s="112"/>
      <c r="AM395" s="112"/>
    </row>
    <row r="396" spans="25:39" ht="13.5">
      <c r="Y396" s="90">
        <v>68739</v>
      </c>
      <c r="Z396" s="88" t="s">
        <v>1445</v>
      </c>
      <c r="AA396" s="81" t="s">
        <v>1375</v>
      </c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11"/>
      <c r="AL396" s="112"/>
      <c r="AM396" s="112"/>
    </row>
    <row r="397" spans="25:39" ht="13.5">
      <c r="Y397" s="90">
        <v>68740</v>
      </c>
      <c r="Z397" s="88" t="s">
        <v>1446</v>
      </c>
      <c r="AA397" s="81" t="s">
        <v>1375</v>
      </c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11"/>
      <c r="AL397" s="112"/>
      <c r="AM397" s="112"/>
    </row>
    <row r="398" spans="25:39" ht="13.5">
      <c r="Y398" s="90">
        <v>68742</v>
      </c>
      <c r="Z398" s="88" t="s">
        <v>344</v>
      </c>
      <c r="AA398" s="81" t="s">
        <v>1209</v>
      </c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11"/>
      <c r="AL398" s="112"/>
      <c r="AM398" s="112"/>
    </row>
    <row r="399" spans="25:39" ht="13.5">
      <c r="Y399" s="90">
        <v>68743</v>
      </c>
      <c r="Z399" s="88" t="s">
        <v>345</v>
      </c>
      <c r="AA399" s="81" t="s">
        <v>1209</v>
      </c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11"/>
      <c r="AL399" s="112"/>
      <c r="AM399" s="112"/>
    </row>
    <row r="400" spans="25:39" ht="13.5">
      <c r="Y400" s="90">
        <v>68744</v>
      </c>
      <c r="Z400" s="88" t="s">
        <v>1447</v>
      </c>
      <c r="AA400" s="81" t="s">
        <v>1209</v>
      </c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11"/>
      <c r="AL400" s="112"/>
      <c r="AM400" s="112"/>
    </row>
    <row r="401" spans="25:39" ht="13.5">
      <c r="Y401" s="90">
        <v>68745</v>
      </c>
      <c r="Z401" s="88" t="s">
        <v>346</v>
      </c>
      <c r="AA401" s="81" t="s">
        <v>1209</v>
      </c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11"/>
      <c r="AL401" s="112"/>
      <c r="AM401" s="112"/>
    </row>
    <row r="402" spans="25:39" ht="13.5">
      <c r="Y402" s="90">
        <v>68747</v>
      </c>
      <c r="Z402" s="88" t="s">
        <v>347</v>
      </c>
      <c r="AA402" s="81" t="s">
        <v>1212</v>
      </c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11"/>
      <c r="AL402" s="112"/>
      <c r="AM402" s="112"/>
    </row>
    <row r="403" spans="25:39" ht="13.5">
      <c r="Y403" s="90">
        <v>68748</v>
      </c>
      <c r="Z403" s="88" t="s">
        <v>348</v>
      </c>
      <c r="AA403" s="81" t="s">
        <v>1212</v>
      </c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11"/>
      <c r="AL403" s="112"/>
      <c r="AM403" s="112"/>
    </row>
    <row r="404" spans="25:39" ht="13.5">
      <c r="Y404" s="90">
        <v>68749</v>
      </c>
      <c r="Z404" s="88" t="s">
        <v>349</v>
      </c>
      <c r="AA404" s="81" t="s">
        <v>1212</v>
      </c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11"/>
      <c r="AL404" s="112"/>
      <c r="AM404" s="112"/>
    </row>
    <row r="405" spans="25:39" ht="13.5">
      <c r="Y405" s="90">
        <v>68750</v>
      </c>
      <c r="Z405" s="88" t="s">
        <v>350</v>
      </c>
      <c r="AA405" s="81" t="s">
        <v>1212</v>
      </c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11"/>
      <c r="AL405" s="112"/>
      <c r="AM405" s="112"/>
    </row>
    <row r="406" spans="25:39" ht="13.5">
      <c r="Y406" s="90">
        <v>68751</v>
      </c>
      <c r="Z406" s="88" t="s">
        <v>351</v>
      </c>
      <c r="AA406" s="81" t="s">
        <v>1212</v>
      </c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11"/>
      <c r="AL406" s="112"/>
      <c r="AM406" s="112"/>
    </row>
    <row r="407" spans="25:39" ht="13.5">
      <c r="Y407" s="90">
        <v>68752</v>
      </c>
      <c r="Z407" s="88" t="s">
        <v>1448</v>
      </c>
      <c r="AA407" s="81" t="s">
        <v>1449</v>
      </c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11"/>
      <c r="AL407" s="112"/>
      <c r="AM407" s="112"/>
    </row>
    <row r="408" spans="25:39" ht="13.5">
      <c r="Y408" s="90">
        <v>68753</v>
      </c>
      <c r="Z408" s="88" t="s">
        <v>1450</v>
      </c>
      <c r="AA408" s="81" t="s">
        <v>1212</v>
      </c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11"/>
      <c r="AL408" s="112"/>
      <c r="AM408" s="112"/>
    </row>
    <row r="409" spans="25:39" ht="13.5">
      <c r="Y409" s="90">
        <v>68754</v>
      </c>
      <c r="Z409" s="88" t="s">
        <v>352</v>
      </c>
      <c r="AA409" s="81" t="s">
        <v>1212</v>
      </c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11"/>
      <c r="AL409" s="112"/>
      <c r="AM409" s="112"/>
    </row>
    <row r="410" spans="25:39" ht="13.5">
      <c r="Y410" s="90">
        <v>68755</v>
      </c>
      <c r="Z410" s="88" t="s">
        <v>353</v>
      </c>
      <c r="AA410" s="81" t="s">
        <v>1401</v>
      </c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11"/>
      <c r="AL410" s="112"/>
      <c r="AM410" s="112"/>
    </row>
    <row r="411" spans="25:39" ht="13.5">
      <c r="Y411" s="90">
        <v>68756</v>
      </c>
      <c r="Z411" s="88" t="s">
        <v>354</v>
      </c>
      <c r="AA411" s="81" t="s">
        <v>1409</v>
      </c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11"/>
      <c r="AL411" s="112"/>
      <c r="AM411" s="112"/>
    </row>
    <row r="412" spans="25:39" ht="13.5">
      <c r="Y412" s="90">
        <v>68757</v>
      </c>
      <c r="Z412" s="88" t="s">
        <v>355</v>
      </c>
      <c r="AA412" s="81" t="s">
        <v>1409</v>
      </c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11"/>
      <c r="AL412" s="112"/>
      <c r="AM412" s="112"/>
    </row>
    <row r="413" spans="25:39" ht="13.5">
      <c r="Y413" s="90">
        <v>68758</v>
      </c>
      <c r="Z413" s="88" t="s">
        <v>356</v>
      </c>
      <c r="AA413" s="81" t="s">
        <v>1419</v>
      </c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11"/>
      <c r="AL413" s="112"/>
      <c r="AM413" s="112"/>
    </row>
    <row r="414" spans="25:39" ht="13.5">
      <c r="Y414" s="90">
        <v>68760</v>
      </c>
      <c r="Z414" s="88" t="s">
        <v>357</v>
      </c>
      <c r="AA414" s="81" t="s">
        <v>1424</v>
      </c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11"/>
      <c r="AL414" s="112"/>
      <c r="AM414" s="112"/>
    </row>
    <row r="415" spans="25:39" ht="13.5">
      <c r="Y415" s="90">
        <v>68763</v>
      </c>
      <c r="Z415" s="88" t="s">
        <v>358</v>
      </c>
      <c r="AA415" s="81" t="s">
        <v>1247</v>
      </c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11"/>
      <c r="AL415" s="112"/>
      <c r="AM415" s="112"/>
    </row>
    <row r="416" spans="25:39" ht="13.5">
      <c r="Y416" s="90">
        <v>68764</v>
      </c>
      <c r="Z416" s="88" t="s">
        <v>359</v>
      </c>
      <c r="AA416" s="81" t="s">
        <v>1451</v>
      </c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11"/>
      <c r="AL416" s="112"/>
      <c r="AM416" s="112"/>
    </row>
    <row r="417" spans="25:39" ht="13.5">
      <c r="Y417" s="90">
        <v>68765</v>
      </c>
      <c r="Z417" s="88" t="s">
        <v>1452</v>
      </c>
      <c r="AA417" s="81" t="s">
        <v>1453</v>
      </c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11"/>
      <c r="AL417" s="112"/>
      <c r="AM417" s="112"/>
    </row>
    <row r="418" spans="25:39" ht="13.5">
      <c r="Y418" s="90">
        <v>68766</v>
      </c>
      <c r="Z418" s="88" t="s">
        <v>360</v>
      </c>
      <c r="AA418" s="81" t="s">
        <v>1453</v>
      </c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11"/>
      <c r="AL418" s="112"/>
      <c r="AM418" s="112"/>
    </row>
    <row r="419" spans="25:39" ht="13.5">
      <c r="Y419" s="90">
        <v>68767</v>
      </c>
      <c r="Z419" s="88" t="s">
        <v>361</v>
      </c>
      <c r="AA419" s="81" t="s">
        <v>1454</v>
      </c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11"/>
      <c r="AL419" s="112"/>
      <c r="AM419" s="112"/>
    </row>
    <row r="420" spans="25:39" ht="13.5">
      <c r="Y420" s="90">
        <v>68768</v>
      </c>
      <c r="Z420" s="88" t="s">
        <v>1455</v>
      </c>
      <c r="AA420" s="81" t="s">
        <v>1364</v>
      </c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11"/>
      <c r="AL420" s="112"/>
      <c r="AM420" s="112"/>
    </row>
    <row r="421" spans="25:39" ht="13.5">
      <c r="Y421" s="90">
        <v>68769</v>
      </c>
      <c r="Z421" s="88" t="s">
        <v>1456</v>
      </c>
      <c r="AA421" s="81" t="s">
        <v>1370</v>
      </c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11"/>
      <c r="AL421" s="112"/>
      <c r="AM421" s="112"/>
    </row>
    <row r="422" spans="25:39" ht="13.5">
      <c r="Y422" s="90">
        <v>68770</v>
      </c>
      <c r="Z422" s="88" t="s">
        <v>1457</v>
      </c>
      <c r="AA422" s="81" t="s">
        <v>1458</v>
      </c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11"/>
      <c r="AL422" s="112"/>
      <c r="AM422" s="112"/>
    </row>
    <row r="423" spans="25:39" ht="13.5">
      <c r="Y423" s="90">
        <v>68801</v>
      </c>
      <c r="Z423" s="88" t="s">
        <v>1459</v>
      </c>
      <c r="AA423" s="81" t="s">
        <v>1260</v>
      </c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11"/>
      <c r="AL423" s="112"/>
      <c r="AM423" s="112"/>
    </row>
    <row r="424" spans="25:39" ht="13.5">
      <c r="Y424" s="90">
        <v>68802</v>
      </c>
      <c r="Z424" s="88" t="s">
        <v>362</v>
      </c>
      <c r="AA424" s="81" t="s">
        <v>1158</v>
      </c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11"/>
      <c r="AL424" s="112"/>
      <c r="AM424" s="112"/>
    </row>
    <row r="425" spans="25:39" ht="13.5">
      <c r="Y425" s="90">
        <v>68803</v>
      </c>
      <c r="Z425" s="88" t="s">
        <v>363</v>
      </c>
      <c r="AA425" s="81" t="s">
        <v>1275</v>
      </c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11"/>
      <c r="AL425" s="112"/>
      <c r="AM425" s="112"/>
    </row>
    <row r="426" spans="25:39" ht="13.5">
      <c r="Y426" s="90">
        <v>68804</v>
      </c>
      <c r="Z426" s="88" t="s">
        <v>1460</v>
      </c>
      <c r="AA426" s="81" t="s">
        <v>1275</v>
      </c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11"/>
      <c r="AL426" s="112"/>
      <c r="AM426" s="112"/>
    </row>
    <row r="427" spans="25:39" ht="13.5">
      <c r="Y427" s="90">
        <v>68805</v>
      </c>
      <c r="Z427" s="88" t="s">
        <v>364</v>
      </c>
      <c r="AA427" s="81" t="s">
        <v>1461</v>
      </c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11"/>
      <c r="AL427" s="112"/>
      <c r="AM427" s="112"/>
    </row>
    <row r="428" spans="25:39" ht="13.5">
      <c r="Y428" s="90">
        <v>68806</v>
      </c>
      <c r="Z428" s="88" t="s">
        <v>1462</v>
      </c>
      <c r="AA428" s="81" t="s">
        <v>1463</v>
      </c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11"/>
      <c r="AL428" s="112"/>
      <c r="AM428" s="112"/>
    </row>
    <row r="429" spans="25:39" ht="13.5">
      <c r="Y429" s="90">
        <v>68807</v>
      </c>
      <c r="Z429" s="88" t="s">
        <v>365</v>
      </c>
      <c r="AA429" s="81" t="s">
        <v>1279</v>
      </c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11"/>
      <c r="AL429" s="112"/>
      <c r="AM429" s="112"/>
    </row>
    <row r="430" spans="25:39" ht="13.5">
      <c r="Y430" s="90">
        <v>68808</v>
      </c>
      <c r="Z430" s="88" t="s">
        <v>366</v>
      </c>
      <c r="AA430" s="81" t="s">
        <v>1282</v>
      </c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11"/>
      <c r="AL430" s="112"/>
      <c r="AM430" s="112"/>
    </row>
    <row r="431" spans="25:39" ht="13.5">
      <c r="Y431" s="90">
        <v>68809</v>
      </c>
      <c r="Z431" s="88" t="s">
        <v>367</v>
      </c>
      <c r="AA431" s="81" t="s">
        <v>1282</v>
      </c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11"/>
      <c r="AL431" s="112"/>
      <c r="AM431" s="112"/>
    </row>
    <row r="432" spans="25:39" ht="13.5">
      <c r="Y432" s="90">
        <v>68810</v>
      </c>
      <c r="Z432" s="88" t="s">
        <v>368</v>
      </c>
      <c r="AA432" s="81" t="s">
        <v>1436</v>
      </c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11"/>
      <c r="AL432" s="112"/>
      <c r="AM432" s="112"/>
    </row>
    <row r="433" spans="25:39" ht="13.5">
      <c r="Y433" s="90">
        <v>68811</v>
      </c>
      <c r="Z433" s="88" t="s">
        <v>369</v>
      </c>
      <c r="AA433" s="81" t="s">
        <v>1290</v>
      </c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11"/>
      <c r="AL433" s="112"/>
      <c r="AM433" s="112"/>
    </row>
    <row r="434" spans="25:39" ht="13.5">
      <c r="Y434" s="90">
        <v>68812</v>
      </c>
      <c r="Z434" s="88" t="s">
        <v>1464</v>
      </c>
      <c r="AA434" s="81" t="s">
        <v>1292</v>
      </c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11"/>
      <c r="AL434" s="112"/>
      <c r="AM434" s="112"/>
    </row>
    <row r="435" spans="25:39" ht="13.5">
      <c r="Y435" s="90">
        <v>68814</v>
      </c>
      <c r="Z435" s="88" t="s">
        <v>370</v>
      </c>
      <c r="AA435" s="81" t="s">
        <v>1342</v>
      </c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11"/>
      <c r="AL435" s="112"/>
      <c r="AM435" s="112"/>
    </row>
    <row r="436" spans="25:39" ht="13.5">
      <c r="Y436" s="90">
        <v>68815</v>
      </c>
      <c r="Z436" s="88" t="s">
        <v>371</v>
      </c>
      <c r="AA436" s="81" t="s">
        <v>1440</v>
      </c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11"/>
      <c r="AL436" s="112"/>
      <c r="AM436" s="112"/>
    </row>
    <row r="437" spans="25:39" ht="13.5">
      <c r="Y437" s="90">
        <v>68816</v>
      </c>
      <c r="Z437" s="88" t="s">
        <v>372</v>
      </c>
      <c r="AA437" s="81" t="s">
        <v>1465</v>
      </c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11"/>
      <c r="AL437" s="112"/>
      <c r="AM437" s="112"/>
    </row>
    <row r="438" spans="25:39" ht="13.5">
      <c r="Y438" s="90">
        <v>68817</v>
      </c>
      <c r="Z438" s="88" t="s">
        <v>1466</v>
      </c>
      <c r="AA438" s="81" t="s">
        <v>1310</v>
      </c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11"/>
      <c r="AL438" s="112"/>
      <c r="AM438" s="112"/>
    </row>
    <row r="439" spans="25:39" ht="13.5">
      <c r="Y439" s="90">
        <v>68818</v>
      </c>
      <c r="Z439" s="88" t="s">
        <v>373</v>
      </c>
      <c r="AA439" s="81" t="s">
        <v>1310</v>
      </c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11"/>
      <c r="AL439" s="112"/>
      <c r="AM439" s="112"/>
    </row>
    <row r="440" spans="25:39" ht="13.5">
      <c r="Y440" s="90">
        <v>68819</v>
      </c>
      <c r="Z440" s="88" t="s">
        <v>374</v>
      </c>
      <c r="AA440" s="81" t="s">
        <v>1312</v>
      </c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11"/>
      <c r="AL440" s="112"/>
      <c r="AM440" s="112"/>
    </row>
    <row r="441" spans="25:39" ht="13.5">
      <c r="Y441" s="90">
        <v>68820</v>
      </c>
      <c r="Z441" s="88" t="s">
        <v>375</v>
      </c>
      <c r="AA441" s="81" t="s">
        <v>1177</v>
      </c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11"/>
      <c r="AL441" s="112"/>
      <c r="AM441" s="112"/>
    </row>
    <row r="442" spans="25:39" ht="13.5">
      <c r="Y442" s="90">
        <v>68821</v>
      </c>
      <c r="Z442" s="88" t="s">
        <v>974</v>
      </c>
      <c r="AA442" s="81" t="s">
        <v>1282</v>
      </c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11"/>
      <c r="AL442" s="112"/>
      <c r="AM442" s="112"/>
    </row>
    <row r="443" spans="25:39" ht="13.5">
      <c r="Y443" s="90">
        <v>68822</v>
      </c>
      <c r="Z443" s="88" t="s">
        <v>1467</v>
      </c>
      <c r="AA443" s="81" t="s">
        <v>1335</v>
      </c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11"/>
      <c r="AL443" s="112"/>
      <c r="AM443" s="112"/>
    </row>
    <row r="444" spans="25:39" ht="13.5">
      <c r="Y444" s="90">
        <v>68823</v>
      </c>
      <c r="Z444" s="88" t="s">
        <v>376</v>
      </c>
      <c r="AA444" s="81" t="s">
        <v>1468</v>
      </c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11"/>
      <c r="AL444" s="112"/>
      <c r="AM444" s="112"/>
    </row>
    <row r="445" spans="25:39" ht="13.5">
      <c r="Y445" s="90">
        <v>68824</v>
      </c>
      <c r="Z445" s="88" t="s">
        <v>1469</v>
      </c>
      <c r="AA445" s="81" t="s">
        <v>1158</v>
      </c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11"/>
      <c r="AL445" s="112"/>
      <c r="AM445" s="112"/>
    </row>
    <row r="446" spans="25:39" ht="13.5">
      <c r="Y446" s="90">
        <v>68825</v>
      </c>
      <c r="Z446" s="88" t="s">
        <v>377</v>
      </c>
      <c r="AA446" s="81" t="s">
        <v>1314</v>
      </c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11"/>
      <c r="AL446" s="112"/>
      <c r="AM446" s="112"/>
    </row>
    <row r="447" spans="25:39" ht="13.5">
      <c r="Y447" s="90">
        <v>68826</v>
      </c>
      <c r="Z447" s="88" t="s">
        <v>378</v>
      </c>
      <c r="AA447" s="81" t="s">
        <v>1344</v>
      </c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11"/>
      <c r="AL447" s="112"/>
      <c r="AM447" s="112"/>
    </row>
    <row r="448" spans="25:39" ht="13.5">
      <c r="Y448" s="90">
        <v>68827</v>
      </c>
      <c r="Z448" s="88" t="s">
        <v>379</v>
      </c>
      <c r="AA448" s="81" t="s">
        <v>1351</v>
      </c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11"/>
      <c r="AL448" s="112"/>
      <c r="AM448" s="112"/>
    </row>
    <row r="449" spans="25:39" ht="13.5">
      <c r="Y449" s="90">
        <v>68828</v>
      </c>
      <c r="Z449" s="88" t="s">
        <v>380</v>
      </c>
      <c r="AA449" s="81" t="s">
        <v>1354</v>
      </c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11"/>
      <c r="AL449" s="112"/>
      <c r="AM449" s="112"/>
    </row>
    <row r="450" spans="25:39" ht="13.5">
      <c r="Y450" s="90">
        <v>68829</v>
      </c>
      <c r="Z450" s="88" t="s">
        <v>973</v>
      </c>
      <c r="AA450" s="81" t="s">
        <v>1354</v>
      </c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11"/>
      <c r="AL450" s="112"/>
      <c r="AM450" s="112"/>
    </row>
    <row r="451" spans="25:39" ht="13.5">
      <c r="Y451" s="90">
        <v>68830</v>
      </c>
      <c r="Z451" s="88" t="s">
        <v>381</v>
      </c>
      <c r="AA451" s="81" t="s">
        <v>1354</v>
      </c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11"/>
      <c r="AL451" s="112"/>
      <c r="AM451" s="112"/>
    </row>
    <row r="452" spans="25:39" ht="13.5">
      <c r="Y452" s="90">
        <v>68832</v>
      </c>
      <c r="Z452" s="88" t="s">
        <v>382</v>
      </c>
      <c r="AA452" s="81" t="s">
        <v>1209</v>
      </c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11"/>
      <c r="AL452" s="112"/>
      <c r="AM452" s="112"/>
    </row>
    <row r="453" spans="25:39" ht="13.5">
      <c r="Y453" s="90">
        <v>68833</v>
      </c>
      <c r="Z453" s="88" t="s">
        <v>1470</v>
      </c>
      <c r="AA453" s="81" t="s">
        <v>1209</v>
      </c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11"/>
      <c r="AL453" s="112"/>
      <c r="AM453" s="112"/>
    </row>
    <row r="454" spans="25:39" ht="13.5">
      <c r="Y454" s="90">
        <v>68834</v>
      </c>
      <c r="Z454" s="88" t="s">
        <v>383</v>
      </c>
      <c r="AA454" s="81" t="s">
        <v>1209</v>
      </c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11"/>
      <c r="AL454" s="112"/>
      <c r="AM454" s="112"/>
    </row>
    <row r="455" spans="25:39" ht="13.5">
      <c r="Y455" s="90">
        <v>68835</v>
      </c>
      <c r="Z455" s="88" t="s">
        <v>1471</v>
      </c>
      <c r="AA455" s="81" t="s">
        <v>1209</v>
      </c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11"/>
      <c r="AL455" s="112"/>
      <c r="AM455" s="112"/>
    </row>
    <row r="456" spans="25:39" ht="13.5">
      <c r="Y456" s="90">
        <v>68836</v>
      </c>
      <c r="Z456" s="88" t="s">
        <v>1472</v>
      </c>
      <c r="AA456" s="81" t="s">
        <v>1342</v>
      </c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11"/>
      <c r="AL456" s="112"/>
      <c r="AM456" s="112"/>
    </row>
    <row r="457" spans="25:39" ht="13.5">
      <c r="Y457" s="90">
        <v>68838</v>
      </c>
      <c r="Z457" s="88" t="s">
        <v>1473</v>
      </c>
      <c r="AA457" s="81" t="s">
        <v>1342</v>
      </c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11"/>
      <c r="AL457" s="112"/>
      <c r="AM457" s="112"/>
    </row>
    <row r="458" spans="25:39" ht="13.5">
      <c r="Y458" s="90">
        <v>68839</v>
      </c>
      <c r="Z458" s="88" t="s">
        <v>1474</v>
      </c>
      <c r="AA458" s="81" t="s">
        <v>1342</v>
      </c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11"/>
      <c r="AL458" s="112"/>
      <c r="AM458" s="112"/>
    </row>
    <row r="459" spans="25:39" ht="13.5">
      <c r="Y459" s="90">
        <v>68840</v>
      </c>
      <c r="Z459" s="88" t="s">
        <v>384</v>
      </c>
      <c r="AA459" s="81" t="s">
        <v>1342</v>
      </c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11"/>
      <c r="AL459" s="112"/>
      <c r="AM459" s="112"/>
    </row>
    <row r="460" spans="25:39" ht="13.5">
      <c r="Y460" s="90">
        <v>68841</v>
      </c>
      <c r="Z460" s="88" t="s">
        <v>1475</v>
      </c>
      <c r="AA460" s="81" t="s">
        <v>1476</v>
      </c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11"/>
      <c r="AL460" s="112"/>
      <c r="AM460" s="112"/>
    </row>
    <row r="461" spans="25:39" ht="13.5">
      <c r="Y461" s="90">
        <v>68842</v>
      </c>
      <c r="Z461" s="88" t="s">
        <v>385</v>
      </c>
      <c r="AA461" s="81" t="s">
        <v>1212</v>
      </c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11"/>
      <c r="AL461" s="112"/>
      <c r="AM461" s="112"/>
    </row>
    <row r="462" spans="25:39" ht="13.5">
      <c r="Y462" s="90">
        <v>68843</v>
      </c>
      <c r="Z462" s="88" t="s">
        <v>386</v>
      </c>
      <c r="AA462" s="81" t="s">
        <v>1212</v>
      </c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11"/>
      <c r="AL462" s="112"/>
      <c r="AM462" s="112"/>
    </row>
    <row r="463" spans="25:39" ht="13.5">
      <c r="Y463" s="90">
        <v>68844</v>
      </c>
      <c r="Z463" s="88" t="s">
        <v>387</v>
      </c>
      <c r="AA463" s="81" t="s">
        <v>1212</v>
      </c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11"/>
      <c r="AL463" s="112"/>
      <c r="AM463" s="112"/>
    </row>
    <row r="464" spans="25:39" ht="13.5">
      <c r="Y464" s="90">
        <v>68845</v>
      </c>
      <c r="Z464" s="88" t="s">
        <v>388</v>
      </c>
      <c r="AA464" s="81" t="s">
        <v>1212</v>
      </c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11"/>
      <c r="AL464" s="112"/>
      <c r="AM464" s="112"/>
    </row>
    <row r="465" spans="25:39" ht="13.5">
      <c r="Y465" s="90">
        <v>68846</v>
      </c>
      <c r="Z465" s="88" t="s">
        <v>389</v>
      </c>
      <c r="AA465" s="81" t="s">
        <v>1212</v>
      </c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11"/>
      <c r="AL465" s="112"/>
      <c r="AM465" s="112"/>
    </row>
    <row r="466" spans="25:39" ht="13.5">
      <c r="Y466" s="90">
        <v>68847</v>
      </c>
      <c r="Z466" s="88" t="s">
        <v>390</v>
      </c>
      <c r="AA466" s="81" t="s">
        <v>1212</v>
      </c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11"/>
      <c r="AL466" s="112"/>
      <c r="AM466" s="112"/>
    </row>
    <row r="467" spans="25:39" ht="13.5">
      <c r="Y467" s="90">
        <v>68848</v>
      </c>
      <c r="Z467" s="88" t="s">
        <v>391</v>
      </c>
      <c r="AA467" s="81" t="s">
        <v>1212</v>
      </c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11"/>
      <c r="AL467" s="112"/>
      <c r="AM467" s="112"/>
    </row>
    <row r="468" spans="25:39" ht="13.5">
      <c r="Y468" s="90">
        <v>68849</v>
      </c>
      <c r="Z468" s="88" t="s">
        <v>1477</v>
      </c>
      <c r="AA468" s="81" t="s">
        <v>1212</v>
      </c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11"/>
      <c r="AL468" s="112"/>
      <c r="AM468" s="112"/>
    </row>
    <row r="469" spans="25:39" ht="13.5">
      <c r="Y469" s="90">
        <v>68850</v>
      </c>
      <c r="Z469" s="88" t="s">
        <v>1478</v>
      </c>
      <c r="AA469" s="81" t="s">
        <v>1212</v>
      </c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11"/>
      <c r="AL469" s="112"/>
      <c r="AM469" s="112"/>
    </row>
    <row r="470" spans="25:39" ht="13.5">
      <c r="Y470" s="90">
        <v>68852</v>
      </c>
      <c r="Z470" s="88" t="s">
        <v>1479</v>
      </c>
      <c r="AA470" s="81" t="s">
        <v>1212</v>
      </c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11"/>
      <c r="AL470" s="112"/>
      <c r="AM470" s="112"/>
    </row>
    <row r="471" spans="25:39" ht="13.5">
      <c r="Y471" s="90">
        <v>68853</v>
      </c>
      <c r="Z471" s="88" t="s">
        <v>1480</v>
      </c>
      <c r="AA471" s="81" t="s">
        <v>1212</v>
      </c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11"/>
      <c r="AL471" s="112"/>
      <c r="AM471" s="112"/>
    </row>
    <row r="472" spans="25:39" ht="13.5">
      <c r="Y472" s="90">
        <v>68854</v>
      </c>
      <c r="Z472" s="88" t="s">
        <v>971</v>
      </c>
      <c r="AA472" s="81" t="s">
        <v>1212</v>
      </c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11"/>
      <c r="AL472" s="112"/>
      <c r="AM472" s="112"/>
    </row>
    <row r="473" spans="25:39" ht="13.5">
      <c r="Y473" s="90">
        <v>68855</v>
      </c>
      <c r="Z473" s="88" t="s">
        <v>392</v>
      </c>
      <c r="AA473" s="81" t="s">
        <v>1212</v>
      </c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11"/>
      <c r="AL473" s="112"/>
      <c r="AM473" s="112"/>
    </row>
    <row r="474" spans="25:39" ht="13.5">
      <c r="Y474" s="90">
        <v>68856</v>
      </c>
      <c r="Z474" s="88" t="s">
        <v>393</v>
      </c>
      <c r="AA474" s="81" t="s">
        <v>1212</v>
      </c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11"/>
      <c r="AL474" s="112"/>
      <c r="AM474" s="112"/>
    </row>
    <row r="475" spans="25:39" ht="13.5">
      <c r="Y475" s="90">
        <v>68857</v>
      </c>
      <c r="Z475" s="88" t="s">
        <v>1481</v>
      </c>
      <c r="AA475" s="81" t="s">
        <v>1212</v>
      </c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11"/>
      <c r="AL475" s="112"/>
      <c r="AM475" s="112"/>
    </row>
    <row r="476" spans="25:39" ht="13.5">
      <c r="Y476" s="90">
        <v>68859</v>
      </c>
      <c r="Z476" s="88" t="s">
        <v>394</v>
      </c>
      <c r="AA476" s="81" t="s">
        <v>1482</v>
      </c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11"/>
      <c r="AL476" s="112"/>
      <c r="AM476" s="112"/>
    </row>
    <row r="477" spans="25:39" ht="13.5">
      <c r="Y477" s="90">
        <v>68860</v>
      </c>
      <c r="Z477" s="88" t="s">
        <v>395</v>
      </c>
      <c r="AA477" s="81" t="s">
        <v>1453</v>
      </c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11"/>
      <c r="AL477" s="112"/>
      <c r="AM477" s="112"/>
    </row>
    <row r="478" spans="25:39" ht="13.5">
      <c r="Y478" s="90">
        <v>68861</v>
      </c>
      <c r="Z478" s="88" t="s">
        <v>1483</v>
      </c>
      <c r="AA478" s="81" t="s">
        <v>1453</v>
      </c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11"/>
      <c r="AL478" s="112"/>
      <c r="AM478" s="112"/>
    </row>
    <row r="479" spans="25:39" ht="13.5">
      <c r="Y479" s="90">
        <v>68862</v>
      </c>
      <c r="Z479" s="88" t="s">
        <v>396</v>
      </c>
      <c r="AA479" s="81" t="s">
        <v>1428</v>
      </c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11"/>
      <c r="AL479" s="112"/>
      <c r="AM479" s="112"/>
    </row>
    <row r="480" spans="25:39" ht="13.5">
      <c r="Y480" s="90">
        <v>68867</v>
      </c>
      <c r="Z480" s="88" t="s">
        <v>397</v>
      </c>
      <c r="AA480" s="81" t="s">
        <v>1484</v>
      </c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11"/>
      <c r="AL480" s="112"/>
      <c r="AM480" s="112"/>
    </row>
    <row r="481" spans="25:39" ht="13.5">
      <c r="Y481" s="90">
        <v>68868</v>
      </c>
      <c r="Z481" s="88" t="s">
        <v>398</v>
      </c>
      <c r="AA481" s="81" t="s">
        <v>1482</v>
      </c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11"/>
      <c r="AL481" s="112"/>
      <c r="AM481" s="112"/>
    </row>
    <row r="482" spans="25:39" ht="13.5">
      <c r="Y482" s="90">
        <v>68869</v>
      </c>
      <c r="Z482" s="88" t="s">
        <v>399</v>
      </c>
      <c r="AA482" s="81" t="s">
        <v>1260</v>
      </c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11"/>
      <c r="AL482" s="112"/>
      <c r="AM482" s="112"/>
    </row>
    <row r="483" spans="25:39" ht="13.5">
      <c r="Y483" s="90">
        <v>68871</v>
      </c>
      <c r="Z483" s="88" t="s">
        <v>400</v>
      </c>
      <c r="AA483" s="81" t="s">
        <v>1158</v>
      </c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11"/>
      <c r="AL483" s="112"/>
      <c r="AM483" s="112"/>
    </row>
    <row r="484" spans="25:39" ht="13.5">
      <c r="Y484" s="90">
        <v>68876</v>
      </c>
      <c r="Z484" s="88" t="s">
        <v>401</v>
      </c>
      <c r="AA484" s="81" t="s">
        <v>1403</v>
      </c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11"/>
      <c r="AL484" s="112"/>
      <c r="AM484" s="112"/>
    </row>
    <row r="485" spans="25:39" ht="13.5">
      <c r="Y485" s="90">
        <v>68878</v>
      </c>
      <c r="Z485" s="88" t="s">
        <v>1485</v>
      </c>
      <c r="AA485" s="81" t="s">
        <v>1220</v>
      </c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11"/>
      <c r="AL485" s="112"/>
      <c r="AM485" s="112"/>
    </row>
    <row r="486" spans="25:39" ht="13.5">
      <c r="Y486" s="90">
        <v>68879</v>
      </c>
      <c r="Z486" s="88" t="s">
        <v>402</v>
      </c>
      <c r="AA486" s="81" t="s">
        <v>1370</v>
      </c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11"/>
      <c r="AL486" s="112"/>
      <c r="AM486" s="112"/>
    </row>
    <row r="487" spans="25:39" ht="13.5">
      <c r="Y487" s="90">
        <v>68887</v>
      </c>
      <c r="Z487" s="88" t="s">
        <v>403</v>
      </c>
      <c r="AA487" s="81" t="s">
        <v>1212</v>
      </c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11"/>
      <c r="AL487" s="112"/>
      <c r="AM487" s="112"/>
    </row>
    <row r="488" spans="25:39" ht="13.5">
      <c r="Y488" s="90">
        <v>68888</v>
      </c>
      <c r="Z488" s="88" t="s">
        <v>1486</v>
      </c>
      <c r="AA488" s="81" t="s">
        <v>1247</v>
      </c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11"/>
      <c r="AL488" s="112"/>
      <c r="AM488" s="112"/>
    </row>
    <row r="489" spans="25:39" ht="13.5">
      <c r="Y489" s="90">
        <v>68889</v>
      </c>
      <c r="Z489" s="88" t="s">
        <v>1487</v>
      </c>
      <c r="AA489" s="81" t="s">
        <v>1174</v>
      </c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11"/>
      <c r="AL489" s="112"/>
      <c r="AM489" s="112"/>
    </row>
    <row r="490" spans="25:39" ht="13.5">
      <c r="Y490" s="90">
        <v>68890</v>
      </c>
      <c r="Z490" s="88" t="s">
        <v>1488</v>
      </c>
      <c r="AA490" s="81" t="s">
        <v>1354</v>
      </c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11"/>
      <c r="AL490" s="112"/>
      <c r="AM490" s="112"/>
    </row>
    <row r="491" spans="25:39" ht="13.5">
      <c r="Y491" s="90">
        <v>68891</v>
      </c>
      <c r="Z491" s="88" t="s">
        <v>404</v>
      </c>
      <c r="AA491" s="81" t="s">
        <v>1290</v>
      </c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11"/>
      <c r="AL491" s="112"/>
      <c r="AM491" s="112"/>
    </row>
    <row r="492" spans="25:39" ht="13.5">
      <c r="Y492" s="90">
        <v>68892</v>
      </c>
      <c r="Z492" s="88" t="s">
        <v>405</v>
      </c>
      <c r="AA492" s="81" t="s">
        <v>1354</v>
      </c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11"/>
      <c r="AL492" s="112"/>
      <c r="AM492" s="112"/>
    </row>
    <row r="493" spans="25:39" ht="13.5">
      <c r="Y493" s="90">
        <v>68893</v>
      </c>
      <c r="Z493" s="88" t="s">
        <v>406</v>
      </c>
      <c r="AA493" s="81" t="s">
        <v>1354</v>
      </c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11"/>
      <c r="AL493" s="112"/>
      <c r="AM493" s="112"/>
    </row>
    <row r="494" spans="25:39" ht="13.5">
      <c r="Y494" s="90">
        <v>68894</v>
      </c>
      <c r="Z494" s="88" t="s">
        <v>407</v>
      </c>
      <c r="AA494" s="81" t="s">
        <v>1247</v>
      </c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11"/>
      <c r="AL494" s="112"/>
      <c r="AM494" s="112"/>
    </row>
    <row r="495" spans="25:39" ht="13.5">
      <c r="Y495" s="90">
        <v>68895</v>
      </c>
      <c r="Z495" s="88" t="s">
        <v>408</v>
      </c>
      <c r="AA495" s="81" t="s">
        <v>1247</v>
      </c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11"/>
      <c r="AL495" s="112"/>
      <c r="AM495" s="112"/>
    </row>
    <row r="496" spans="25:39" ht="13.5">
      <c r="Y496" s="90">
        <v>68896</v>
      </c>
      <c r="Z496" s="88" t="s">
        <v>409</v>
      </c>
      <c r="AA496" s="81" t="s">
        <v>1292</v>
      </c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11"/>
      <c r="AL496" s="112"/>
      <c r="AM496" s="112"/>
    </row>
    <row r="497" spans="20:39" ht="13.5">
      <c r="Y497" s="90">
        <v>68897</v>
      </c>
      <c r="Z497" s="88" t="s">
        <v>1489</v>
      </c>
      <c r="AA497" s="81" t="s">
        <v>1458</v>
      </c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11"/>
      <c r="AL497" s="112"/>
      <c r="AM497" s="112"/>
    </row>
    <row r="498" spans="20:39" ht="13.5">
      <c r="Y498" s="90">
        <v>68898</v>
      </c>
      <c r="Z498" s="88" t="s">
        <v>410</v>
      </c>
      <c r="AA498" s="81" t="s">
        <v>1177</v>
      </c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11"/>
      <c r="AL498" s="112"/>
      <c r="AM498" s="112"/>
    </row>
    <row r="499" spans="20:39" ht="13.5">
      <c r="Y499" s="90">
        <v>68899</v>
      </c>
      <c r="Z499" s="88" t="s">
        <v>411</v>
      </c>
      <c r="AA499" s="81" t="s">
        <v>1354</v>
      </c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11"/>
      <c r="AL499" s="112"/>
      <c r="AM499" s="112"/>
    </row>
    <row r="500" spans="20:39" ht="13.5">
      <c r="Y500" s="90">
        <v>68901</v>
      </c>
      <c r="Z500" s="88" t="s">
        <v>412</v>
      </c>
      <c r="AA500" s="81" t="s">
        <v>1461</v>
      </c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11"/>
      <c r="AL500" s="112"/>
      <c r="AM500" s="112"/>
    </row>
    <row r="501" spans="20:39" ht="13.5">
      <c r="Y501" s="90">
        <v>68902</v>
      </c>
      <c r="Z501" s="88" t="s">
        <v>413</v>
      </c>
      <c r="AA501" s="81" t="s">
        <v>1453</v>
      </c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11"/>
      <c r="AL501" s="112"/>
      <c r="AM501" s="112"/>
    </row>
    <row r="502" spans="20:39" ht="13.5">
      <c r="Y502" s="90">
        <v>68903</v>
      </c>
      <c r="Z502" s="88" t="s">
        <v>414</v>
      </c>
      <c r="AA502" s="81" t="s">
        <v>1490</v>
      </c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11"/>
      <c r="AL502" s="112"/>
      <c r="AM502" s="112"/>
    </row>
    <row r="503" spans="20:39" ht="13.5">
      <c r="Y503" s="90">
        <v>68904</v>
      </c>
      <c r="Z503" s="88" t="s">
        <v>415</v>
      </c>
      <c r="AA503" s="81" t="s">
        <v>1290</v>
      </c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11"/>
      <c r="AL503" s="112"/>
      <c r="AM503" s="112"/>
    </row>
    <row r="504" spans="20:39" ht="13.5">
      <c r="Y504" s="90">
        <v>68905</v>
      </c>
      <c r="Z504" s="88" t="s">
        <v>416</v>
      </c>
      <c r="AA504" s="81" t="s">
        <v>1342</v>
      </c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11"/>
      <c r="AL504" s="112"/>
      <c r="AM504" s="112"/>
    </row>
    <row r="505" spans="20:39" ht="13.5">
      <c r="Y505" s="90">
        <v>68906</v>
      </c>
      <c r="Z505" s="88" t="s">
        <v>417</v>
      </c>
      <c r="AA505" s="81" t="s">
        <v>1212</v>
      </c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11"/>
      <c r="AL505" s="112"/>
      <c r="AM505" s="112"/>
    </row>
    <row r="506" spans="20:39" ht="13.5">
      <c r="Y506" s="90">
        <v>68907</v>
      </c>
      <c r="Z506" s="88" t="s">
        <v>967</v>
      </c>
      <c r="AA506" s="81" t="s">
        <v>1465</v>
      </c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11"/>
      <c r="AL506" s="112"/>
      <c r="AM506" s="112"/>
    </row>
    <row r="507" spans="20:39" ht="13.5">
      <c r="Y507" s="90">
        <v>68908</v>
      </c>
      <c r="Z507" s="88" t="s">
        <v>418</v>
      </c>
      <c r="AA507" s="81" t="s">
        <v>1468</v>
      </c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11"/>
      <c r="AL507" s="112"/>
      <c r="AM507" s="112"/>
    </row>
    <row r="508" spans="20:39" ht="13.5">
      <c r="Y508" s="90">
        <v>68911</v>
      </c>
      <c r="Z508" s="88" t="s">
        <v>965</v>
      </c>
      <c r="AA508" s="81" t="s">
        <v>1458</v>
      </c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11"/>
      <c r="AL508" s="112"/>
      <c r="AM508" s="112"/>
    </row>
    <row r="509" spans="20:39" ht="13.5">
      <c r="V509" s="26"/>
      <c r="W509" s="26"/>
      <c r="X509" s="26"/>
      <c r="Y509" s="90">
        <v>68912</v>
      </c>
      <c r="Z509" s="88" t="s">
        <v>969</v>
      </c>
      <c r="AA509" s="81" t="s">
        <v>1380</v>
      </c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11"/>
      <c r="AL509" s="112"/>
      <c r="AM509" s="112"/>
    </row>
    <row r="510" spans="20:39" ht="13.5">
      <c r="T510" s="26"/>
      <c r="U510" s="26"/>
      <c r="V510" s="26"/>
      <c r="W510" s="26"/>
      <c r="X510" s="26"/>
      <c r="Y510" s="90">
        <v>68913</v>
      </c>
      <c r="Z510" s="88" t="s">
        <v>1491</v>
      </c>
      <c r="AA510" s="81" t="s">
        <v>1492</v>
      </c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11"/>
      <c r="AL510" s="112"/>
      <c r="AM510" s="112"/>
    </row>
    <row r="511" spans="20:39" ht="13.5">
      <c r="T511" s="26"/>
      <c r="U511" s="26"/>
      <c r="V511" s="26"/>
      <c r="W511" s="26"/>
      <c r="X511" s="26"/>
      <c r="Y511" s="90">
        <v>68914</v>
      </c>
      <c r="Z511" s="88" t="s">
        <v>1493</v>
      </c>
      <c r="AA511" s="81" t="s">
        <v>1461</v>
      </c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11"/>
      <c r="AL511" s="112"/>
      <c r="AM511" s="112"/>
    </row>
    <row r="512" spans="20:39" ht="13.5">
      <c r="T512" s="26"/>
      <c r="U512" s="26"/>
      <c r="V512" s="26"/>
      <c r="W512" s="26"/>
      <c r="X512" s="26"/>
      <c r="Y512" s="90">
        <v>68915</v>
      </c>
      <c r="Z512" s="88" t="s">
        <v>1494</v>
      </c>
      <c r="AA512" s="81" t="s">
        <v>1247</v>
      </c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11"/>
      <c r="AL512" s="112"/>
      <c r="AM512" s="112"/>
    </row>
    <row r="513" spans="20:39" ht="13.5">
      <c r="T513" s="26"/>
      <c r="U513" s="26"/>
      <c r="V513" s="26"/>
      <c r="W513" s="26"/>
      <c r="X513" s="26"/>
      <c r="Y513" s="90">
        <v>68916</v>
      </c>
      <c r="Z513" s="88" t="s">
        <v>1495</v>
      </c>
      <c r="AA513" s="81" t="s">
        <v>1247</v>
      </c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11"/>
      <c r="AL513" s="112"/>
      <c r="AM513" s="112"/>
    </row>
    <row r="514" spans="20:39" ht="13.5">
      <c r="T514" s="26"/>
      <c r="U514" s="26"/>
      <c r="V514" s="26"/>
      <c r="W514" s="26"/>
      <c r="X514" s="26"/>
      <c r="Y514" s="90">
        <v>68917</v>
      </c>
      <c r="Z514" s="88" t="s">
        <v>1496</v>
      </c>
      <c r="AA514" s="81" t="s">
        <v>1458</v>
      </c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11"/>
      <c r="AL514" s="112"/>
      <c r="AM514" s="112"/>
    </row>
    <row r="515" spans="20:39" ht="13.5">
      <c r="T515" s="26"/>
      <c r="U515" s="26"/>
      <c r="V515" s="26"/>
      <c r="W515" s="26"/>
      <c r="X515" s="26"/>
      <c r="Y515" s="90">
        <v>68918</v>
      </c>
      <c r="Z515" s="88" t="s">
        <v>968</v>
      </c>
      <c r="AA515" s="81" t="s">
        <v>1247</v>
      </c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11"/>
      <c r="AL515" s="112"/>
      <c r="AM515" s="112"/>
    </row>
    <row r="516" spans="20:39" ht="13.5">
      <c r="T516" s="26"/>
      <c r="U516" s="26"/>
      <c r="V516" s="26"/>
      <c r="W516" s="26"/>
      <c r="X516" s="26"/>
      <c r="Y516" s="90">
        <v>68919</v>
      </c>
      <c r="Z516" s="88" t="s">
        <v>1497</v>
      </c>
      <c r="AA516" s="81" t="s">
        <v>1458</v>
      </c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11"/>
      <c r="AL516" s="112"/>
      <c r="AM516" s="112"/>
    </row>
    <row r="517" spans="20:39" ht="13.5">
      <c r="T517" s="26"/>
      <c r="U517" s="26"/>
      <c r="V517" s="26"/>
      <c r="W517" s="26"/>
      <c r="X517" s="26"/>
      <c r="Y517" s="90">
        <v>68921</v>
      </c>
      <c r="Z517" s="88" t="s">
        <v>970</v>
      </c>
      <c r="AA517" s="81" t="s">
        <v>1245</v>
      </c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11"/>
      <c r="AL517" s="112"/>
      <c r="AM517" s="112"/>
    </row>
    <row r="518" spans="20:39" ht="13.5">
      <c r="T518" s="26"/>
      <c r="U518" s="26"/>
      <c r="V518" s="26"/>
      <c r="W518" s="26"/>
      <c r="X518" s="26"/>
      <c r="Y518" s="90">
        <v>68923</v>
      </c>
      <c r="Z518" s="88" t="s">
        <v>972</v>
      </c>
      <c r="AA518" s="81" t="s">
        <v>1247</v>
      </c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11"/>
      <c r="AL518" s="112"/>
      <c r="AM518" s="112"/>
    </row>
    <row r="519" spans="20:39" ht="13.5">
      <c r="T519" s="26"/>
      <c r="U519" s="26"/>
      <c r="V519" s="26"/>
      <c r="W519" s="26"/>
      <c r="X519" s="26"/>
      <c r="Y519" s="90">
        <v>68924</v>
      </c>
      <c r="Z519" s="88" t="s">
        <v>1498</v>
      </c>
      <c r="AA519" s="81" t="s">
        <v>1499</v>
      </c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11"/>
      <c r="AL519" s="112"/>
      <c r="AM519" s="112"/>
    </row>
    <row r="520" spans="20:39" ht="13.5">
      <c r="T520" s="26"/>
      <c r="U520" s="26"/>
      <c r="V520" s="26"/>
      <c r="W520" s="26"/>
      <c r="X520" s="26"/>
      <c r="Y520" s="90">
        <v>68925</v>
      </c>
      <c r="Z520" s="88" t="s">
        <v>1500</v>
      </c>
      <c r="AA520" s="81" t="s">
        <v>1247</v>
      </c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11"/>
      <c r="AL520" s="112"/>
      <c r="AM520" s="112"/>
    </row>
    <row r="521" spans="20:39" ht="13.5">
      <c r="T521" s="26"/>
      <c r="U521" s="26"/>
      <c r="V521" s="26"/>
      <c r="W521" s="26"/>
      <c r="X521" s="26"/>
      <c r="Y521" s="90">
        <v>68926</v>
      </c>
      <c r="Z521" s="88" t="s">
        <v>966</v>
      </c>
      <c r="AA521" s="81" t="s">
        <v>1492</v>
      </c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11"/>
      <c r="AL521" s="112"/>
      <c r="AM521" s="112"/>
    </row>
    <row r="522" spans="20:39" ht="13.5">
      <c r="T522" s="26"/>
      <c r="U522" s="26"/>
      <c r="V522" s="26"/>
      <c r="W522" s="26"/>
      <c r="X522" s="26"/>
      <c r="Y522" s="90">
        <v>68927</v>
      </c>
      <c r="Z522" s="88" t="s">
        <v>1501</v>
      </c>
      <c r="AA522" s="81" t="s">
        <v>1502</v>
      </c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11"/>
      <c r="AL522" s="112"/>
      <c r="AM522" s="112"/>
    </row>
    <row r="523" spans="20:39" ht="13.5">
      <c r="T523" s="26"/>
      <c r="U523" s="26"/>
      <c r="V523" s="26"/>
      <c r="W523" s="26"/>
      <c r="X523" s="26"/>
      <c r="Y523" s="90">
        <v>68928</v>
      </c>
      <c r="Z523" s="88" t="s">
        <v>964</v>
      </c>
      <c r="AA523" s="81" t="s">
        <v>1490</v>
      </c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11"/>
      <c r="AL523" s="112"/>
      <c r="AM523" s="112"/>
    </row>
    <row r="524" spans="20:39" ht="13.5">
      <c r="T524" s="33"/>
      <c r="U524" s="26"/>
      <c r="V524" s="26"/>
      <c r="W524" s="26"/>
      <c r="X524" s="26"/>
      <c r="Y524" s="83" t="s">
        <v>1503</v>
      </c>
      <c r="Z524" s="84" t="s">
        <v>1504</v>
      </c>
      <c r="AA524" s="84" t="s">
        <v>570</v>
      </c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11"/>
      <c r="AL524" s="112"/>
      <c r="AM524" s="112"/>
    </row>
    <row r="525" spans="20:39" ht="13.5">
      <c r="T525" s="33"/>
      <c r="U525" s="26"/>
      <c r="V525" s="26"/>
      <c r="W525" s="26"/>
      <c r="X525" s="26"/>
      <c r="Y525" s="85" t="s">
        <v>1505</v>
      </c>
      <c r="Z525" s="84" t="s">
        <v>1506</v>
      </c>
      <c r="AA525" s="84" t="s">
        <v>1507</v>
      </c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11"/>
      <c r="AL525" s="112"/>
      <c r="AM525" s="112"/>
    </row>
    <row r="526" spans="20:39" ht="13.5">
      <c r="T526" s="33"/>
      <c r="U526" s="26"/>
      <c r="V526" s="26"/>
      <c r="W526" s="26"/>
      <c r="X526" s="26"/>
      <c r="Y526" s="85" t="s">
        <v>1508</v>
      </c>
      <c r="Z526" s="84" t="s">
        <v>1509</v>
      </c>
      <c r="AA526" s="84" t="s">
        <v>1510</v>
      </c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11"/>
      <c r="AL526" s="112"/>
      <c r="AM526" s="112"/>
    </row>
    <row r="527" spans="20:39" ht="13.5">
      <c r="T527" s="33"/>
      <c r="U527" s="26"/>
      <c r="V527" s="26"/>
      <c r="W527" s="26"/>
      <c r="X527" s="26"/>
      <c r="Y527" s="86" t="s">
        <v>1511</v>
      </c>
      <c r="Z527" s="84" t="s">
        <v>1512</v>
      </c>
      <c r="AA527" s="84" t="s">
        <v>593</v>
      </c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11"/>
      <c r="AL527" s="112"/>
      <c r="AM527" s="112"/>
    </row>
    <row r="528" spans="20:39" ht="13.5">
      <c r="T528" s="33"/>
      <c r="U528" s="26"/>
      <c r="V528" s="26"/>
      <c r="W528" s="26"/>
      <c r="X528" s="26"/>
      <c r="Y528" s="85" t="s">
        <v>1513</v>
      </c>
      <c r="Z528" s="84" t="s">
        <v>443</v>
      </c>
      <c r="AA528" s="84" t="s">
        <v>775</v>
      </c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11"/>
      <c r="AL528" s="112"/>
      <c r="AM528" s="112"/>
    </row>
    <row r="529" spans="20:39" ht="13.5">
      <c r="T529" s="33"/>
      <c r="U529" s="26"/>
      <c r="V529" s="26"/>
      <c r="W529" s="26"/>
      <c r="X529" s="26"/>
      <c r="Y529" s="85" t="s">
        <v>1514</v>
      </c>
      <c r="Z529" s="84" t="s">
        <v>1515</v>
      </c>
      <c r="AA529" s="84" t="s">
        <v>1516</v>
      </c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11"/>
      <c r="AL529" s="112"/>
      <c r="AM529" s="112"/>
    </row>
    <row r="530" spans="20:39" ht="13.5">
      <c r="T530" s="33"/>
      <c r="U530" s="26"/>
      <c r="V530" s="26"/>
      <c r="W530" s="26"/>
      <c r="X530" s="26"/>
      <c r="Y530" s="85" t="s">
        <v>1517</v>
      </c>
      <c r="Z530" s="84" t="s">
        <v>451</v>
      </c>
      <c r="AA530" s="84" t="s">
        <v>1518</v>
      </c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11"/>
      <c r="AL530" s="112"/>
      <c r="AM530" s="112"/>
    </row>
    <row r="531" spans="20:39" ht="13.5">
      <c r="T531" s="33"/>
      <c r="U531" s="26"/>
      <c r="V531" s="26"/>
      <c r="W531" s="26"/>
      <c r="X531" s="26"/>
      <c r="Y531" s="85" t="s">
        <v>1519</v>
      </c>
      <c r="Z531" s="84" t="s">
        <v>1520</v>
      </c>
      <c r="AA531" s="84" t="s">
        <v>1521</v>
      </c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11"/>
      <c r="AL531" s="112"/>
      <c r="AM531" s="112"/>
    </row>
    <row r="532" spans="20:39" ht="13.5">
      <c r="T532" s="33"/>
      <c r="U532" s="26"/>
      <c r="V532" s="26"/>
      <c r="W532" s="26"/>
      <c r="X532" s="26"/>
      <c r="Y532" s="85" t="s">
        <v>1522</v>
      </c>
      <c r="Z532" s="84" t="s">
        <v>1523</v>
      </c>
      <c r="AA532" s="84" t="s">
        <v>1524</v>
      </c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11"/>
      <c r="AL532" s="112"/>
      <c r="AM532" s="112"/>
    </row>
    <row r="533" spans="20:39" ht="13.5">
      <c r="T533" s="33"/>
      <c r="U533" s="26"/>
      <c r="V533" s="26"/>
      <c r="W533" s="26"/>
      <c r="X533" s="26"/>
      <c r="Y533" s="85" t="s">
        <v>1525</v>
      </c>
      <c r="Z533" s="84" t="s">
        <v>1526</v>
      </c>
      <c r="AA533" s="84" t="s">
        <v>802</v>
      </c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11"/>
      <c r="AL533" s="112"/>
      <c r="AM533" s="112"/>
    </row>
    <row r="534" spans="20:39" ht="13.5">
      <c r="T534" s="33"/>
      <c r="U534" s="26"/>
      <c r="V534" s="26"/>
      <c r="W534" s="26"/>
      <c r="X534" s="26"/>
      <c r="Y534" s="85" t="s">
        <v>1527</v>
      </c>
      <c r="Z534" s="84" t="s">
        <v>1528</v>
      </c>
      <c r="AA534" s="84" t="s">
        <v>1529</v>
      </c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11"/>
      <c r="AL534" s="112"/>
      <c r="AM534" s="112"/>
    </row>
    <row r="535" spans="20:39" ht="13.5">
      <c r="T535" s="33"/>
      <c r="U535" s="26"/>
      <c r="V535" s="26"/>
      <c r="W535" s="26"/>
      <c r="X535" s="26"/>
      <c r="Y535" s="85" t="s">
        <v>1530</v>
      </c>
      <c r="Z535" s="84" t="s">
        <v>1531</v>
      </c>
      <c r="AA535" s="84" t="s">
        <v>1532</v>
      </c>
      <c r="AB535" s="103"/>
      <c r="AC535" s="103"/>
      <c r="AD535" s="103"/>
      <c r="AE535" s="103"/>
      <c r="AF535" s="33"/>
      <c r="AG535" s="103"/>
      <c r="AH535" s="103"/>
      <c r="AI535" s="103"/>
      <c r="AJ535" s="103"/>
      <c r="AK535" s="111"/>
      <c r="AL535" s="112"/>
      <c r="AM535" s="112"/>
    </row>
    <row r="536" spans="20:39" ht="13.5">
      <c r="T536" s="33"/>
      <c r="U536" s="26"/>
      <c r="V536" s="26"/>
      <c r="W536" s="26"/>
      <c r="X536" s="26"/>
      <c r="Y536" s="86" t="s">
        <v>1533</v>
      </c>
      <c r="Z536" s="84" t="s">
        <v>1534</v>
      </c>
      <c r="AA536" s="84" t="s">
        <v>593</v>
      </c>
      <c r="AB536" s="103"/>
      <c r="AC536" s="103"/>
      <c r="AD536" s="103"/>
      <c r="AE536" s="103"/>
      <c r="AF536" s="33"/>
      <c r="AG536" s="103"/>
      <c r="AH536" s="103"/>
      <c r="AI536" s="103"/>
      <c r="AJ536" s="103"/>
      <c r="AK536" s="111"/>
      <c r="AL536" s="112"/>
      <c r="AM536" s="112"/>
    </row>
    <row r="537" spans="20:39" ht="13.5">
      <c r="T537" s="33"/>
      <c r="U537" s="26"/>
      <c r="V537" s="26"/>
      <c r="W537" s="26"/>
      <c r="X537" s="26"/>
      <c r="Y537" s="85" t="s">
        <v>1535</v>
      </c>
      <c r="Z537" s="84" t="s">
        <v>1536</v>
      </c>
      <c r="AA537" s="84" t="s">
        <v>708</v>
      </c>
      <c r="AB537" s="103"/>
      <c r="AC537" s="103"/>
      <c r="AD537" s="103"/>
      <c r="AE537" s="103"/>
      <c r="AF537" s="33"/>
      <c r="AG537" s="103"/>
      <c r="AH537" s="103"/>
      <c r="AI537" s="103"/>
      <c r="AJ537" s="103"/>
      <c r="AK537" s="111"/>
      <c r="AL537" s="112"/>
      <c r="AM537" s="112"/>
    </row>
    <row r="538" spans="20:39" ht="13.5">
      <c r="T538" s="33"/>
      <c r="U538" s="26"/>
      <c r="V538" s="26"/>
      <c r="W538" s="26"/>
      <c r="X538" s="26"/>
      <c r="Y538" s="85" t="s">
        <v>1537</v>
      </c>
      <c r="Z538" s="84" t="s">
        <v>1538</v>
      </c>
      <c r="AA538" s="84" t="s">
        <v>599</v>
      </c>
      <c r="AB538" s="103"/>
      <c r="AC538" s="103"/>
      <c r="AD538" s="103"/>
      <c r="AE538" s="103"/>
      <c r="AF538" s="33"/>
      <c r="AG538" s="103"/>
      <c r="AH538" s="103"/>
      <c r="AI538" s="103"/>
      <c r="AJ538" s="103"/>
      <c r="AK538" s="111"/>
      <c r="AL538" s="112"/>
      <c r="AM538" s="112"/>
    </row>
    <row r="539" spans="20:39" ht="13.5">
      <c r="T539" s="33"/>
      <c r="U539" s="26"/>
      <c r="V539" s="26"/>
      <c r="W539" s="26"/>
      <c r="X539" s="26"/>
      <c r="Y539" s="85" t="s">
        <v>1539</v>
      </c>
      <c r="Z539" s="84" t="s">
        <v>1540</v>
      </c>
      <c r="AA539" s="84" t="s">
        <v>853</v>
      </c>
      <c r="AB539" s="103"/>
      <c r="AC539" s="103"/>
      <c r="AD539" s="103"/>
      <c r="AE539" s="103"/>
      <c r="AF539" s="33"/>
      <c r="AG539" s="103"/>
      <c r="AH539" s="103"/>
      <c r="AI539" s="103"/>
      <c r="AJ539" s="103"/>
      <c r="AK539" s="111"/>
      <c r="AL539" s="112"/>
      <c r="AM539" s="112"/>
    </row>
    <row r="540" spans="20:39" ht="13.5">
      <c r="T540" s="33"/>
      <c r="U540" s="26"/>
      <c r="V540" s="26"/>
      <c r="W540" s="26"/>
      <c r="X540" s="26"/>
      <c r="Y540" s="85" t="s">
        <v>1541</v>
      </c>
      <c r="Z540" s="84" t="s">
        <v>1542</v>
      </c>
      <c r="AA540" s="84" t="s">
        <v>669</v>
      </c>
      <c r="AB540" s="103"/>
      <c r="AC540" s="103"/>
      <c r="AD540" s="103"/>
      <c r="AE540" s="103"/>
      <c r="AF540" s="33"/>
      <c r="AG540" s="103"/>
      <c r="AH540" s="103"/>
      <c r="AI540" s="103"/>
      <c r="AJ540" s="103"/>
      <c r="AK540" s="111"/>
      <c r="AL540" s="112"/>
      <c r="AM540" s="112"/>
    </row>
    <row r="541" spans="20:39" ht="13.5">
      <c r="T541" s="33"/>
      <c r="U541" s="26"/>
      <c r="V541" s="26"/>
      <c r="W541" s="26"/>
      <c r="X541" s="26"/>
      <c r="Y541" s="83" t="s">
        <v>1696</v>
      </c>
      <c r="Z541" s="84" t="s">
        <v>1697</v>
      </c>
      <c r="AA541" s="84" t="s">
        <v>660</v>
      </c>
      <c r="AB541" s="103"/>
      <c r="AC541" s="103"/>
      <c r="AD541" s="103"/>
      <c r="AE541" s="103"/>
      <c r="AF541" s="33"/>
      <c r="AG541" s="103"/>
      <c r="AH541" s="103"/>
      <c r="AI541" s="103"/>
      <c r="AJ541" s="103"/>
      <c r="AK541" s="111"/>
      <c r="AL541" s="112"/>
      <c r="AM541" s="112"/>
    </row>
    <row r="542" spans="20:39" ht="13.5">
      <c r="T542" s="33"/>
      <c r="U542" s="26"/>
      <c r="V542" s="26"/>
      <c r="W542" s="26"/>
      <c r="X542" s="26"/>
      <c r="Y542" s="83" t="s">
        <v>419</v>
      </c>
      <c r="Z542" s="84" t="s">
        <v>1543</v>
      </c>
      <c r="AA542" s="84" t="s">
        <v>1544</v>
      </c>
      <c r="AB542" s="103"/>
      <c r="AC542" s="103"/>
      <c r="AD542" s="103"/>
      <c r="AE542" s="103"/>
      <c r="AF542" s="33"/>
      <c r="AG542" s="103"/>
      <c r="AH542" s="103"/>
      <c r="AI542" s="103"/>
      <c r="AJ542" s="103"/>
      <c r="AK542" s="111"/>
      <c r="AL542" s="112"/>
      <c r="AM542" s="112"/>
    </row>
    <row r="543" spans="20:39" ht="13.5">
      <c r="T543" s="33"/>
      <c r="U543" s="26"/>
      <c r="V543" s="26"/>
      <c r="W543" s="26"/>
      <c r="X543" s="26"/>
      <c r="Y543" s="83" t="s">
        <v>420</v>
      </c>
      <c r="Z543" s="84" t="s">
        <v>1545</v>
      </c>
      <c r="AA543" s="84" t="s">
        <v>1546</v>
      </c>
      <c r="AB543" s="103"/>
      <c r="AC543" s="103"/>
      <c r="AD543" s="103"/>
      <c r="AE543" s="103"/>
      <c r="AF543" s="33"/>
      <c r="AG543" s="103"/>
      <c r="AH543" s="103"/>
      <c r="AI543" s="103"/>
      <c r="AJ543" s="103"/>
      <c r="AK543" s="111"/>
      <c r="AL543" s="112"/>
      <c r="AM543" s="112"/>
    </row>
    <row r="544" spans="20:39" ht="13.5">
      <c r="T544" s="33"/>
      <c r="U544" s="26"/>
      <c r="V544" s="26"/>
      <c r="W544" s="26"/>
      <c r="X544" s="26"/>
      <c r="Y544" s="83" t="s">
        <v>421</v>
      </c>
      <c r="Z544" s="84" t="s">
        <v>1547</v>
      </c>
      <c r="AA544" s="84" t="s">
        <v>641</v>
      </c>
      <c r="AB544" s="103"/>
      <c r="AC544" s="103"/>
      <c r="AD544" s="103"/>
      <c r="AE544" s="103"/>
      <c r="AF544" s="33"/>
      <c r="AG544" s="103"/>
      <c r="AH544" s="103"/>
      <c r="AI544" s="103"/>
      <c r="AJ544" s="103"/>
      <c r="AK544" s="111"/>
      <c r="AL544" s="112"/>
      <c r="AM544" s="112"/>
    </row>
    <row r="545" spans="20:39" ht="13.5">
      <c r="T545" s="33"/>
      <c r="U545" s="26"/>
      <c r="V545" s="26"/>
      <c r="W545" s="26"/>
      <c r="X545" s="26"/>
      <c r="Y545" s="83" t="s">
        <v>422</v>
      </c>
      <c r="Z545" s="84" t="s">
        <v>1548</v>
      </c>
      <c r="AA545" s="84" t="s">
        <v>1549</v>
      </c>
      <c r="AB545" s="103"/>
      <c r="AC545" s="103"/>
      <c r="AD545" s="103"/>
      <c r="AE545" s="103"/>
      <c r="AF545" s="33"/>
      <c r="AG545" s="103"/>
      <c r="AH545" s="103"/>
      <c r="AI545" s="103"/>
      <c r="AJ545" s="103"/>
      <c r="AK545" s="111"/>
      <c r="AL545" s="112"/>
      <c r="AM545" s="112"/>
    </row>
    <row r="546" spans="20:39" ht="13.5">
      <c r="T546" s="33"/>
      <c r="U546" s="26"/>
      <c r="V546" s="26"/>
      <c r="W546" s="26"/>
      <c r="X546" s="26"/>
      <c r="Y546" s="83" t="s">
        <v>423</v>
      </c>
      <c r="Z546" s="84" t="s">
        <v>1550</v>
      </c>
      <c r="AA546" s="84" t="s">
        <v>1551</v>
      </c>
      <c r="AB546" s="103"/>
      <c r="AC546" s="103"/>
      <c r="AD546" s="103"/>
      <c r="AE546" s="103"/>
      <c r="AF546" s="33"/>
      <c r="AG546" s="103"/>
      <c r="AH546" s="103"/>
      <c r="AI546" s="103"/>
      <c r="AJ546" s="103"/>
      <c r="AK546" s="111"/>
      <c r="AL546" s="112"/>
      <c r="AM546" s="112"/>
    </row>
    <row r="547" spans="20:39" ht="13.5">
      <c r="T547" s="33"/>
      <c r="U547" s="26"/>
      <c r="V547" s="26"/>
      <c r="W547" s="26"/>
      <c r="X547" s="26"/>
      <c r="Y547" s="83" t="s">
        <v>424</v>
      </c>
      <c r="Z547" s="84" t="s">
        <v>1552</v>
      </c>
      <c r="AA547" s="84" t="s">
        <v>1553</v>
      </c>
      <c r="AB547" s="103"/>
      <c r="AC547" s="103"/>
      <c r="AD547" s="103"/>
      <c r="AE547" s="103"/>
      <c r="AF547" s="33"/>
      <c r="AG547" s="103"/>
      <c r="AH547" s="103"/>
      <c r="AI547" s="103"/>
      <c r="AJ547" s="103"/>
      <c r="AK547" s="111"/>
      <c r="AL547" s="112"/>
      <c r="AM547" s="112"/>
    </row>
    <row r="548" spans="20:39" ht="13.5">
      <c r="T548" s="33"/>
      <c r="U548" s="26"/>
      <c r="V548" s="26"/>
      <c r="W548" s="26"/>
      <c r="X548" s="26"/>
      <c r="Y548" s="83" t="s">
        <v>425</v>
      </c>
      <c r="Z548" s="84" t="s">
        <v>1554</v>
      </c>
      <c r="AA548" s="84" t="s">
        <v>1555</v>
      </c>
      <c r="AB548" s="103"/>
      <c r="AC548" s="103"/>
      <c r="AD548" s="103"/>
      <c r="AE548" s="103"/>
      <c r="AF548" s="33"/>
      <c r="AG548" s="103"/>
      <c r="AH548" s="103"/>
      <c r="AI548" s="103"/>
      <c r="AJ548" s="103"/>
      <c r="AK548" s="111"/>
      <c r="AL548" s="112"/>
      <c r="AM548" s="112"/>
    </row>
    <row r="549" spans="20:39" ht="13.5">
      <c r="T549" s="33"/>
      <c r="U549" s="26"/>
      <c r="V549" s="26"/>
      <c r="W549" s="26"/>
      <c r="X549" s="26"/>
      <c r="Y549" s="83" t="s">
        <v>426</v>
      </c>
      <c r="Z549" s="84" t="s">
        <v>1556</v>
      </c>
      <c r="AA549" s="84" t="s">
        <v>1557</v>
      </c>
      <c r="AB549" s="103"/>
      <c r="AC549" s="103"/>
      <c r="AD549" s="103"/>
      <c r="AE549" s="103"/>
      <c r="AF549" s="33"/>
      <c r="AG549" s="103"/>
      <c r="AH549" s="103"/>
      <c r="AI549" s="103"/>
      <c r="AJ549" s="103"/>
      <c r="AK549" s="111"/>
      <c r="AL549" s="112"/>
      <c r="AM549" s="112"/>
    </row>
    <row r="550" spans="20:39" ht="13.5">
      <c r="T550" s="33"/>
      <c r="U550" s="26"/>
      <c r="V550" s="26"/>
      <c r="W550" s="26"/>
      <c r="X550" s="26"/>
      <c r="Y550" s="83" t="s">
        <v>427</v>
      </c>
      <c r="Z550" s="84" t="s">
        <v>1558</v>
      </c>
      <c r="AA550" s="84" t="s">
        <v>1559</v>
      </c>
      <c r="AB550" s="103"/>
      <c r="AC550" s="103"/>
      <c r="AD550" s="103"/>
      <c r="AE550" s="103"/>
      <c r="AF550" s="33"/>
      <c r="AG550" s="103"/>
      <c r="AH550" s="103"/>
      <c r="AI550" s="103"/>
      <c r="AJ550" s="103"/>
      <c r="AK550" s="111"/>
      <c r="AL550" s="112"/>
      <c r="AM550" s="112"/>
    </row>
    <row r="551" spans="20:39" ht="13.5">
      <c r="T551" s="33"/>
      <c r="U551" s="26"/>
      <c r="V551" s="26"/>
      <c r="W551" s="26"/>
      <c r="X551" s="26"/>
      <c r="Y551" s="83" t="s">
        <v>428</v>
      </c>
      <c r="Z551" s="84" t="s">
        <v>1560</v>
      </c>
      <c r="AA551" s="84" t="s">
        <v>1561</v>
      </c>
      <c r="AB551" s="103"/>
      <c r="AC551" s="103"/>
      <c r="AD551" s="103"/>
      <c r="AE551" s="103"/>
      <c r="AF551" s="33"/>
      <c r="AG551" s="103"/>
      <c r="AH551" s="103"/>
      <c r="AI551" s="103"/>
      <c r="AJ551" s="103"/>
      <c r="AK551" s="111"/>
      <c r="AL551" s="112"/>
      <c r="AM551" s="112"/>
    </row>
    <row r="552" spans="20:39" ht="13.5">
      <c r="T552" s="33"/>
      <c r="U552" s="26"/>
      <c r="V552" s="26"/>
      <c r="W552" s="26"/>
      <c r="X552" s="26"/>
      <c r="Y552" s="83" t="s">
        <v>429</v>
      </c>
      <c r="Z552" s="84" t="s">
        <v>430</v>
      </c>
      <c r="AA552" s="84" t="s">
        <v>1562</v>
      </c>
      <c r="AB552" s="103"/>
      <c r="AC552" s="103"/>
      <c r="AD552" s="103"/>
      <c r="AE552" s="103"/>
      <c r="AF552" s="33"/>
      <c r="AG552" s="103"/>
      <c r="AH552" s="103"/>
      <c r="AI552" s="103"/>
      <c r="AJ552" s="103"/>
      <c r="AK552" s="117"/>
      <c r="AL552" s="112"/>
      <c r="AM552" s="112"/>
    </row>
    <row r="553" spans="20:39" ht="13.5">
      <c r="T553" s="33"/>
      <c r="U553" s="26"/>
      <c r="V553" s="26"/>
      <c r="W553" s="26"/>
      <c r="X553" s="26"/>
      <c r="Y553" s="83" t="s">
        <v>431</v>
      </c>
      <c r="Z553" s="84" t="s">
        <v>432</v>
      </c>
      <c r="AA553" s="84" t="s">
        <v>570</v>
      </c>
      <c r="AB553" s="103"/>
      <c r="AC553" s="103"/>
      <c r="AD553" s="103"/>
      <c r="AE553" s="103"/>
      <c r="AF553" s="33"/>
      <c r="AG553" s="103"/>
      <c r="AH553" s="103"/>
      <c r="AI553" s="103"/>
      <c r="AJ553" s="103"/>
      <c r="AK553" s="51"/>
      <c r="AL553" s="52"/>
      <c r="AM553" s="52"/>
    </row>
    <row r="554" spans="20:39" ht="13.5">
      <c r="T554" s="33"/>
      <c r="U554" s="26"/>
      <c r="V554" s="26"/>
      <c r="W554" s="26"/>
      <c r="X554" s="26"/>
      <c r="Y554" s="83" t="s">
        <v>433</v>
      </c>
      <c r="Z554" s="84" t="s">
        <v>434</v>
      </c>
      <c r="AA554" s="84" t="s">
        <v>1563</v>
      </c>
      <c r="AB554" s="103"/>
      <c r="AC554" s="103"/>
      <c r="AD554" s="103"/>
      <c r="AE554" s="103"/>
      <c r="AF554" s="33"/>
      <c r="AG554" s="103"/>
      <c r="AH554" s="103"/>
      <c r="AI554" s="103"/>
      <c r="AJ554" s="103"/>
      <c r="AK554" s="51"/>
      <c r="AL554" s="52"/>
      <c r="AM554" s="52"/>
    </row>
    <row r="555" spans="20:39" ht="13.5">
      <c r="T555" s="33"/>
      <c r="U555" s="26"/>
      <c r="V555" s="26"/>
      <c r="W555" s="26"/>
      <c r="X555" s="26"/>
      <c r="Y555" s="83" t="s">
        <v>435</v>
      </c>
      <c r="Z555" s="84" t="s">
        <v>1564</v>
      </c>
      <c r="AA555" s="84" t="s">
        <v>949</v>
      </c>
      <c r="AB555" s="103"/>
      <c r="AC555" s="103"/>
      <c r="AD555" s="103"/>
      <c r="AE555" s="103"/>
      <c r="AF555" s="33"/>
      <c r="AG555" s="103"/>
      <c r="AH555" s="103"/>
      <c r="AI555" s="103"/>
      <c r="AJ555" s="103"/>
      <c r="AK555" s="51"/>
      <c r="AL555" s="118"/>
      <c r="AM555" s="118"/>
    </row>
    <row r="556" spans="20:39" ht="13.5">
      <c r="T556" s="33"/>
      <c r="U556" s="26"/>
      <c r="V556" s="26"/>
      <c r="W556" s="26"/>
      <c r="X556" s="26"/>
      <c r="Y556" s="83" t="s">
        <v>436</v>
      </c>
      <c r="Z556" s="84" t="s">
        <v>1565</v>
      </c>
      <c r="AA556" s="84" t="s">
        <v>1566</v>
      </c>
      <c r="AB556" s="103"/>
      <c r="AC556" s="103"/>
      <c r="AD556" s="103"/>
      <c r="AE556" s="103"/>
      <c r="AF556" s="33"/>
      <c r="AG556" s="103"/>
      <c r="AH556" s="103"/>
      <c r="AI556" s="103"/>
      <c r="AJ556" s="103"/>
      <c r="AK556" s="51"/>
      <c r="AL556" s="52"/>
      <c r="AM556" s="52"/>
    </row>
    <row r="557" spans="20:39" ht="13.5">
      <c r="T557" s="33"/>
      <c r="U557" s="26"/>
      <c r="V557" s="26"/>
      <c r="W557" s="26"/>
      <c r="X557" s="26"/>
      <c r="Y557" s="83" t="s">
        <v>437</v>
      </c>
      <c r="Z557" s="84" t="s">
        <v>1567</v>
      </c>
      <c r="AA557" s="84" t="s">
        <v>579</v>
      </c>
      <c r="AB557" s="103"/>
      <c r="AC557" s="103"/>
      <c r="AD557" s="103"/>
      <c r="AE557" s="103"/>
      <c r="AF557" s="33"/>
      <c r="AG557" s="103"/>
      <c r="AH557" s="103"/>
      <c r="AI557" s="103"/>
      <c r="AJ557" s="103"/>
      <c r="AK557" s="51"/>
      <c r="AL557" s="52"/>
      <c r="AM557" s="52"/>
    </row>
    <row r="558" spans="20:39" ht="13.5">
      <c r="T558" s="33"/>
      <c r="U558" s="26"/>
      <c r="V558" s="26"/>
      <c r="W558" s="26"/>
      <c r="X558" s="26"/>
      <c r="Y558" s="83" t="s">
        <v>438</v>
      </c>
      <c r="Z558" s="84" t="s">
        <v>1568</v>
      </c>
      <c r="AA558" s="84" t="s">
        <v>1569</v>
      </c>
      <c r="AB558" s="103"/>
      <c r="AC558" s="103"/>
      <c r="AD558" s="103"/>
      <c r="AE558" s="103"/>
      <c r="AF558" s="33"/>
      <c r="AG558" s="103"/>
      <c r="AH558" s="103"/>
      <c r="AI558" s="103"/>
      <c r="AJ558" s="103"/>
      <c r="AK558" s="51"/>
      <c r="AL558" s="52"/>
      <c r="AM558" s="52"/>
    </row>
    <row r="559" spans="20:39" ht="13.5">
      <c r="T559" s="33"/>
      <c r="U559" s="26"/>
      <c r="V559" s="26"/>
      <c r="W559" s="26"/>
      <c r="X559" s="26"/>
      <c r="Y559" s="83" t="s">
        <v>439</v>
      </c>
      <c r="Z559" s="84" t="s">
        <v>1570</v>
      </c>
      <c r="AA559" s="84" t="s">
        <v>1571</v>
      </c>
      <c r="AB559" s="103"/>
      <c r="AC559" s="103"/>
      <c r="AD559" s="103"/>
      <c r="AE559" s="103"/>
      <c r="AF559" s="33"/>
      <c r="AG559" s="103"/>
      <c r="AH559" s="103"/>
      <c r="AI559" s="103"/>
      <c r="AJ559" s="103"/>
      <c r="AK559" s="51"/>
      <c r="AL559" s="52"/>
      <c r="AM559" s="52"/>
    </row>
    <row r="560" spans="20:39" ht="13.5">
      <c r="T560" s="33"/>
      <c r="U560" s="26"/>
      <c r="V560" s="26"/>
      <c r="W560" s="26"/>
      <c r="X560" s="26"/>
      <c r="Y560" s="83" t="s">
        <v>440</v>
      </c>
      <c r="Z560" s="84" t="s">
        <v>1572</v>
      </c>
      <c r="AA560" s="84" t="s">
        <v>1573</v>
      </c>
      <c r="AB560" s="103"/>
      <c r="AC560" s="103"/>
      <c r="AD560" s="103"/>
      <c r="AE560" s="103"/>
      <c r="AF560" s="33"/>
      <c r="AG560" s="103"/>
      <c r="AH560" s="103"/>
      <c r="AI560" s="103"/>
      <c r="AJ560" s="103"/>
      <c r="AK560" s="51"/>
      <c r="AL560" s="52"/>
      <c r="AM560" s="52"/>
    </row>
    <row r="561" spans="20:39" ht="13.5">
      <c r="T561" s="33"/>
      <c r="U561" s="26"/>
      <c r="V561" s="26"/>
      <c r="W561" s="26"/>
      <c r="X561" s="26"/>
      <c r="Y561" s="83" t="s">
        <v>977</v>
      </c>
      <c r="Z561" s="84" t="s">
        <v>1574</v>
      </c>
      <c r="AA561" s="84" t="s">
        <v>663</v>
      </c>
      <c r="AB561" s="103"/>
      <c r="AC561" s="103"/>
      <c r="AD561" s="103"/>
      <c r="AE561" s="103"/>
      <c r="AF561" s="33"/>
      <c r="AG561" s="103"/>
      <c r="AH561" s="103"/>
      <c r="AI561" s="103"/>
      <c r="AJ561" s="103"/>
      <c r="AK561" s="51"/>
      <c r="AL561" s="52"/>
      <c r="AM561" s="52"/>
    </row>
    <row r="562" spans="20:39" ht="13.5">
      <c r="T562" s="33"/>
      <c r="U562" s="26"/>
      <c r="V562" s="26"/>
      <c r="W562" s="26"/>
      <c r="X562" s="26"/>
      <c r="Y562" s="83" t="s">
        <v>441</v>
      </c>
      <c r="Z562" s="84" t="s">
        <v>1575</v>
      </c>
      <c r="AA562" s="84" t="s">
        <v>1576</v>
      </c>
      <c r="AB562" s="103"/>
      <c r="AC562" s="103"/>
      <c r="AD562" s="103"/>
      <c r="AE562" s="103"/>
      <c r="AF562" s="33"/>
      <c r="AG562" s="103"/>
      <c r="AH562" s="103"/>
      <c r="AI562" s="103"/>
      <c r="AJ562" s="103"/>
      <c r="AK562" s="51"/>
      <c r="AL562" s="52"/>
      <c r="AM562" s="52"/>
    </row>
    <row r="563" spans="20:39" ht="13.5">
      <c r="T563" s="33"/>
      <c r="U563" s="26"/>
      <c r="V563" s="26"/>
      <c r="W563" s="26"/>
      <c r="X563" s="26"/>
      <c r="Y563" s="83" t="s">
        <v>442</v>
      </c>
      <c r="Z563" s="84" t="s">
        <v>1577</v>
      </c>
      <c r="AA563" s="84" t="s">
        <v>1578</v>
      </c>
      <c r="AB563" s="103"/>
      <c r="AC563" s="103"/>
      <c r="AD563" s="103"/>
      <c r="AE563" s="103"/>
      <c r="AF563" s="33"/>
      <c r="AG563" s="103"/>
      <c r="AH563" s="103"/>
      <c r="AI563" s="103"/>
      <c r="AJ563" s="103"/>
      <c r="AK563" s="51"/>
      <c r="AL563" s="52"/>
      <c r="AM563" s="52"/>
    </row>
    <row r="564" spans="20:39" ht="13.5">
      <c r="T564" s="33"/>
      <c r="U564" s="26"/>
      <c r="V564" s="26"/>
      <c r="W564" s="26"/>
      <c r="X564" s="26"/>
      <c r="Y564" s="83" t="s">
        <v>444</v>
      </c>
      <c r="Z564" s="84" t="s">
        <v>1579</v>
      </c>
      <c r="AA564" s="84" t="s">
        <v>629</v>
      </c>
      <c r="AB564" s="103"/>
      <c r="AC564" s="103"/>
      <c r="AD564" s="103"/>
      <c r="AE564" s="103"/>
      <c r="AF564" s="33"/>
      <c r="AG564" s="103"/>
      <c r="AH564" s="103"/>
      <c r="AI564" s="103"/>
      <c r="AJ564" s="103"/>
      <c r="AK564" s="51"/>
      <c r="AL564" s="52"/>
      <c r="AM564" s="52"/>
    </row>
    <row r="565" spans="20:39" ht="13.5">
      <c r="T565" s="33"/>
      <c r="U565" s="26"/>
      <c r="V565" s="26"/>
      <c r="W565" s="26"/>
      <c r="X565" s="26"/>
      <c r="Y565" s="83" t="s">
        <v>445</v>
      </c>
      <c r="Z565" s="84" t="s">
        <v>1580</v>
      </c>
      <c r="AA565" s="84" t="s">
        <v>787</v>
      </c>
      <c r="AB565" s="103"/>
      <c r="AC565" s="103"/>
      <c r="AD565" s="103"/>
      <c r="AE565" s="103"/>
      <c r="AF565" s="33"/>
      <c r="AG565" s="103"/>
      <c r="AH565" s="103"/>
      <c r="AI565" s="103"/>
      <c r="AJ565" s="103"/>
      <c r="AK565" s="51"/>
      <c r="AL565" s="52"/>
      <c r="AM565" s="52"/>
    </row>
    <row r="566" spans="20:39" ht="13.5">
      <c r="T566" s="33"/>
      <c r="U566" s="26"/>
      <c r="V566" s="26"/>
      <c r="W566" s="26"/>
      <c r="X566" s="26"/>
      <c r="Y566" s="83" t="s">
        <v>446</v>
      </c>
      <c r="Z566" s="84" t="s">
        <v>1581</v>
      </c>
      <c r="AA566" s="84" t="s">
        <v>1582</v>
      </c>
      <c r="AB566" s="103"/>
      <c r="AC566" s="103"/>
      <c r="AD566" s="103"/>
      <c r="AE566" s="103"/>
      <c r="AF566" s="33"/>
      <c r="AG566" s="103"/>
      <c r="AH566" s="103"/>
      <c r="AI566" s="103"/>
      <c r="AJ566" s="103"/>
      <c r="AK566" s="51"/>
      <c r="AL566" s="52"/>
      <c r="AM566" s="52"/>
    </row>
    <row r="567" spans="20:39" ht="13.5">
      <c r="T567" s="33"/>
      <c r="U567" s="26"/>
      <c r="V567" s="26"/>
      <c r="W567" s="26"/>
      <c r="X567" s="26"/>
      <c r="Y567" s="83" t="s">
        <v>447</v>
      </c>
      <c r="Z567" s="84" t="s">
        <v>1583</v>
      </c>
      <c r="AA567" s="84" t="s">
        <v>1584</v>
      </c>
      <c r="AB567" s="103"/>
      <c r="AC567" s="103"/>
      <c r="AD567" s="103"/>
      <c r="AE567" s="103"/>
      <c r="AF567" s="33"/>
      <c r="AG567" s="103"/>
      <c r="AH567" s="103"/>
      <c r="AI567" s="103"/>
      <c r="AJ567" s="103"/>
      <c r="AK567" s="51"/>
      <c r="AL567" s="52"/>
      <c r="AM567" s="52"/>
    </row>
    <row r="568" spans="20:39" ht="13.5">
      <c r="T568" s="33"/>
      <c r="U568" s="26"/>
      <c r="V568" s="26"/>
      <c r="W568" s="26"/>
      <c r="X568" s="26"/>
      <c r="Y568" s="83" t="s">
        <v>448</v>
      </c>
      <c r="Z568" s="84" t="s">
        <v>1585</v>
      </c>
      <c r="AA568" s="84" t="s">
        <v>654</v>
      </c>
      <c r="AB568" s="103"/>
      <c r="AC568" s="103"/>
      <c r="AD568" s="103"/>
      <c r="AE568" s="103"/>
      <c r="AF568" s="33"/>
      <c r="AG568" s="103"/>
      <c r="AH568" s="103"/>
      <c r="AI568" s="103"/>
      <c r="AJ568" s="103"/>
      <c r="AK568" s="51"/>
      <c r="AL568" s="118"/>
      <c r="AM568" s="118"/>
    </row>
    <row r="569" spans="20:39" ht="13.5">
      <c r="T569" s="33"/>
      <c r="U569" s="26"/>
      <c r="V569" s="26"/>
      <c r="W569" s="26"/>
      <c r="X569" s="26"/>
      <c r="Y569" s="83" t="s">
        <v>449</v>
      </c>
      <c r="Z569" s="84" t="s">
        <v>1586</v>
      </c>
      <c r="AA569" s="84" t="s">
        <v>1546</v>
      </c>
      <c r="AB569" s="103"/>
      <c r="AC569" s="103"/>
      <c r="AD569" s="103"/>
      <c r="AE569" s="103"/>
      <c r="AF569" s="33"/>
      <c r="AG569" s="103"/>
      <c r="AH569" s="103"/>
      <c r="AI569" s="103"/>
      <c r="AJ569" s="103"/>
      <c r="AK569" s="51"/>
      <c r="AL569" s="52"/>
      <c r="AM569" s="52"/>
    </row>
    <row r="570" spans="20:39" ht="13.5">
      <c r="T570" s="33"/>
      <c r="U570" s="26"/>
      <c r="V570" s="26"/>
      <c r="W570" s="26"/>
      <c r="X570" s="26"/>
      <c r="Y570" s="83" t="s">
        <v>450</v>
      </c>
      <c r="Z570" s="84" t="s">
        <v>1587</v>
      </c>
      <c r="AA570" s="84" t="s">
        <v>1588</v>
      </c>
      <c r="AB570" s="103"/>
      <c r="AC570" s="103"/>
      <c r="AD570" s="103"/>
      <c r="AE570" s="103"/>
      <c r="AF570" s="33"/>
      <c r="AG570" s="103"/>
      <c r="AH570" s="103"/>
      <c r="AI570" s="103"/>
      <c r="AJ570" s="103"/>
      <c r="AK570" s="51"/>
      <c r="AL570" s="52"/>
      <c r="AM570" s="52"/>
    </row>
    <row r="571" spans="20:39" ht="13.5">
      <c r="T571" s="33"/>
      <c r="U571" s="26"/>
      <c r="V571" s="26"/>
      <c r="W571" s="26"/>
      <c r="X571" s="26"/>
      <c r="Y571" s="83" t="s">
        <v>452</v>
      </c>
      <c r="Z571" s="84" t="s">
        <v>1589</v>
      </c>
      <c r="AA571" s="84" t="s">
        <v>1590</v>
      </c>
      <c r="AB571" s="103"/>
      <c r="AC571" s="103"/>
      <c r="AD571" s="103"/>
      <c r="AE571" s="103"/>
      <c r="AF571" s="33"/>
      <c r="AG571" s="103"/>
      <c r="AH571" s="103"/>
      <c r="AI571" s="103"/>
      <c r="AJ571" s="103"/>
      <c r="AK571" s="51"/>
      <c r="AL571" s="52"/>
      <c r="AM571" s="52"/>
    </row>
    <row r="572" spans="20:39" ht="13.5">
      <c r="T572" s="33"/>
      <c r="U572" s="26"/>
      <c r="V572" s="26"/>
      <c r="W572" s="26"/>
      <c r="X572" s="26"/>
      <c r="Y572" s="83" t="s">
        <v>453</v>
      </c>
      <c r="Z572" s="84" t="s">
        <v>1591</v>
      </c>
      <c r="AA572" s="84" t="s">
        <v>1592</v>
      </c>
      <c r="AB572" s="103"/>
      <c r="AC572" s="103"/>
      <c r="AD572" s="103"/>
      <c r="AE572" s="103"/>
      <c r="AF572" s="33"/>
      <c r="AG572" s="103"/>
      <c r="AH572" s="103"/>
      <c r="AI572" s="103"/>
      <c r="AJ572" s="103"/>
      <c r="AK572" s="51"/>
      <c r="AL572" s="52"/>
      <c r="AM572" s="52"/>
    </row>
    <row r="573" spans="20:39" ht="13.5">
      <c r="T573" s="33"/>
      <c r="U573" s="26"/>
      <c r="V573" s="26"/>
      <c r="W573" s="26"/>
      <c r="X573" s="26"/>
      <c r="Y573" s="83" t="s">
        <v>454</v>
      </c>
      <c r="Z573" s="84" t="s">
        <v>1593</v>
      </c>
      <c r="AA573" s="84" t="s">
        <v>1594</v>
      </c>
      <c r="AB573" s="103"/>
      <c r="AC573" s="103"/>
      <c r="AD573" s="103"/>
      <c r="AE573" s="103"/>
      <c r="AF573" s="33"/>
      <c r="AG573" s="103"/>
      <c r="AH573" s="103"/>
      <c r="AI573" s="103"/>
      <c r="AJ573" s="103"/>
      <c r="AK573" s="51"/>
      <c r="AL573" s="52"/>
      <c r="AM573" s="52"/>
    </row>
    <row r="574" spans="20:39" ht="13.5">
      <c r="T574" s="33"/>
      <c r="U574" s="26"/>
      <c r="V574" s="26"/>
      <c r="W574" s="26"/>
      <c r="X574" s="26"/>
      <c r="Y574" s="83" t="s">
        <v>455</v>
      </c>
      <c r="Z574" s="84" t="s">
        <v>1595</v>
      </c>
      <c r="AA574" s="84" t="s">
        <v>1596</v>
      </c>
      <c r="AB574" s="103"/>
      <c r="AC574" s="103"/>
      <c r="AD574" s="103"/>
      <c r="AE574" s="103"/>
      <c r="AF574" s="33"/>
      <c r="AG574" s="103"/>
      <c r="AH574" s="103"/>
      <c r="AI574" s="103"/>
      <c r="AJ574" s="103"/>
      <c r="AK574" s="51"/>
      <c r="AL574" s="52"/>
      <c r="AM574" s="52"/>
    </row>
    <row r="575" spans="20:39" ht="13.5">
      <c r="T575" s="33"/>
      <c r="U575" s="26"/>
      <c r="V575" s="26"/>
      <c r="W575" s="26"/>
      <c r="X575" s="26"/>
      <c r="Y575" s="83" t="s">
        <v>456</v>
      </c>
      <c r="Z575" s="84" t="s">
        <v>1597</v>
      </c>
      <c r="AA575" s="84" t="s">
        <v>1598</v>
      </c>
      <c r="AB575" s="103"/>
      <c r="AC575" s="103"/>
      <c r="AD575" s="103"/>
      <c r="AE575" s="103"/>
      <c r="AF575" s="33"/>
      <c r="AG575" s="103"/>
      <c r="AH575" s="103"/>
      <c r="AI575" s="103"/>
      <c r="AJ575" s="103"/>
      <c r="AK575" s="51"/>
      <c r="AL575" s="52"/>
      <c r="AM575" s="52"/>
    </row>
    <row r="576" spans="20:39" ht="13.5">
      <c r="T576" s="33"/>
      <c r="U576" s="26"/>
      <c r="V576" s="26"/>
      <c r="W576" s="26"/>
      <c r="X576" s="26"/>
      <c r="Y576" s="83" t="s">
        <v>457</v>
      </c>
      <c r="Z576" s="84" t="s">
        <v>1599</v>
      </c>
      <c r="AA576" s="84" t="s">
        <v>1600</v>
      </c>
      <c r="AB576" s="103"/>
      <c r="AC576" s="103"/>
      <c r="AD576" s="103"/>
      <c r="AE576" s="103"/>
      <c r="AF576" s="33"/>
      <c r="AG576" s="103"/>
      <c r="AH576" s="103"/>
      <c r="AI576" s="103"/>
      <c r="AJ576" s="103"/>
      <c r="AK576" s="51"/>
      <c r="AL576" s="52"/>
      <c r="AM576" s="52"/>
    </row>
    <row r="577" spans="20:39" ht="13.5">
      <c r="T577" s="33"/>
      <c r="U577" s="26"/>
      <c r="V577" s="26"/>
      <c r="W577" s="26"/>
      <c r="X577" s="26"/>
      <c r="Y577" s="83" t="s">
        <v>458</v>
      </c>
      <c r="Z577" s="84" t="s">
        <v>1601</v>
      </c>
      <c r="AA577" s="84" t="s">
        <v>1602</v>
      </c>
      <c r="AB577" s="103"/>
      <c r="AC577" s="103"/>
      <c r="AD577" s="103"/>
      <c r="AE577" s="103"/>
      <c r="AF577" s="33"/>
      <c r="AG577" s="103"/>
      <c r="AH577" s="103"/>
      <c r="AI577" s="103"/>
      <c r="AJ577" s="103"/>
      <c r="AK577" s="51"/>
      <c r="AL577" s="52"/>
      <c r="AM577" s="52"/>
    </row>
    <row r="578" spans="20:39" ht="13.5">
      <c r="T578" s="33"/>
      <c r="U578" s="26"/>
      <c r="V578" s="26"/>
      <c r="W578" s="26"/>
      <c r="X578" s="26"/>
      <c r="Y578" s="83" t="s">
        <v>459</v>
      </c>
      <c r="Z578" s="84" t="s">
        <v>1603</v>
      </c>
      <c r="AA578" s="84" t="s">
        <v>1602</v>
      </c>
      <c r="AB578" s="103"/>
      <c r="AC578" s="103"/>
      <c r="AD578" s="103"/>
      <c r="AE578" s="103"/>
      <c r="AF578" s="33"/>
      <c r="AG578" s="103"/>
      <c r="AH578" s="103"/>
      <c r="AI578" s="103"/>
      <c r="AJ578" s="103"/>
      <c r="AK578" s="51"/>
      <c r="AL578" s="52"/>
      <c r="AM578" s="52"/>
    </row>
    <row r="579" spans="20:39" ht="13.5">
      <c r="T579" s="33"/>
      <c r="U579" s="26"/>
      <c r="V579" s="26"/>
      <c r="W579" s="26"/>
      <c r="X579" s="26"/>
      <c r="Y579" s="83" t="s">
        <v>460</v>
      </c>
      <c r="Z579" s="84" t="s">
        <v>1604</v>
      </c>
      <c r="AA579" s="84" t="s">
        <v>1594</v>
      </c>
      <c r="AB579" s="103"/>
      <c r="AC579" s="103"/>
      <c r="AD579" s="103"/>
      <c r="AE579" s="103"/>
      <c r="AF579" s="33"/>
      <c r="AG579" s="103"/>
      <c r="AH579" s="103"/>
      <c r="AI579" s="103"/>
      <c r="AJ579" s="103"/>
      <c r="AK579" s="51"/>
      <c r="AL579" s="118"/>
      <c r="AM579" s="118"/>
    </row>
    <row r="580" spans="20:39" ht="13.5">
      <c r="T580" s="33"/>
      <c r="U580" s="26"/>
      <c r="V580" s="26"/>
      <c r="W580" s="26"/>
      <c r="X580" s="26"/>
      <c r="Y580" s="83" t="s">
        <v>461</v>
      </c>
      <c r="Z580" s="84" t="s">
        <v>1605</v>
      </c>
      <c r="AA580" s="84" t="s">
        <v>1606</v>
      </c>
      <c r="AB580" s="103"/>
      <c r="AC580" s="103"/>
      <c r="AD580" s="103"/>
      <c r="AE580" s="103"/>
      <c r="AF580" s="33"/>
      <c r="AG580" s="103"/>
      <c r="AH580" s="103"/>
      <c r="AI580" s="103"/>
      <c r="AJ580" s="103"/>
      <c r="AK580" s="51"/>
      <c r="AL580" s="52"/>
      <c r="AM580" s="52"/>
    </row>
    <row r="581" spans="20:39" ht="13.5">
      <c r="T581" s="33"/>
      <c r="U581" s="26"/>
      <c r="V581" s="26"/>
      <c r="W581" s="26"/>
      <c r="X581" s="26"/>
      <c r="Y581" s="83" t="s">
        <v>462</v>
      </c>
      <c r="Z581" s="84" t="s">
        <v>1607</v>
      </c>
      <c r="AA581" s="84" t="s">
        <v>1608</v>
      </c>
      <c r="AB581" s="103"/>
      <c r="AC581" s="103"/>
      <c r="AD581" s="103"/>
      <c r="AE581" s="103"/>
      <c r="AF581" s="33"/>
      <c r="AG581" s="103"/>
      <c r="AH581" s="103"/>
      <c r="AI581" s="103"/>
      <c r="AJ581" s="103"/>
      <c r="AK581" s="51"/>
      <c r="AL581" s="52"/>
      <c r="AM581" s="52"/>
    </row>
    <row r="582" spans="20:39" ht="13.5">
      <c r="T582" s="33"/>
      <c r="U582" s="26"/>
      <c r="V582" s="26"/>
      <c r="W582" s="26"/>
      <c r="X582" s="26"/>
      <c r="Y582" s="83" t="s">
        <v>463</v>
      </c>
      <c r="Z582" s="84" t="s">
        <v>464</v>
      </c>
      <c r="AA582" s="84" t="s">
        <v>564</v>
      </c>
      <c r="AB582" s="103"/>
      <c r="AC582" s="103"/>
      <c r="AD582" s="103"/>
      <c r="AE582" s="103"/>
      <c r="AF582" s="33"/>
      <c r="AG582" s="103"/>
      <c r="AH582" s="103"/>
      <c r="AI582" s="103"/>
      <c r="AJ582" s="103"/>
      <c r="AK582" s="51"/>
      <c r="AL582" s="52"/>
      <c r="AM582" s="52"/>
    </row>
    <row r="583" spans="20:39" ht="13.5">
      <c r="T583" s="33"/>
      <c r="U583" s="26"/>
      <c r="V583" s="26"/>
      <c r="W583" s="26"/>
      <c r="X583" s="26"/>
      <c r="Y583" s="83" t="s">
        <v>465</v>
      </c>
      <c r="Z583" s="84" t="s">
        <v>1609</v>
      </c>
      <c r="AA583" s="84" t="s">
        <v>1610</v>
      </c>
      <c r="AB583" s="103"/>
      <c r="AC583" s="103"/>
      <c r="AD583" s="103"/>
      <c r="AE583" s="103"/>
      <c r="AF583" s="33"/>
      <c r="AG583" s="103"/>
      <c r="AH583" s="103"/>
      <c r="AI583" s="103"/>
      <c r="AJ583" s="103"/>
      <c r="AK583" s="51"/>
      <c r="AL583" s="52"/>
      <c r="AM583" s="52"/>
    </row>
    <row r="584" spans="20:39" ht="13.5">
      <c r="T584" s="33"/>
      <c r="U584" s="26"/>
      <c r="V584" s="26"/>
      <c r="W584" s="26"/>
      <c r="X584" s="26"/>
      <c r="Y584" s="87" t="s">
        <v>466</v>
      </c>
      <c r="Z584" s="84" t="s">
        <v>1611</v>
      </c>
      <c r="AA584" s="84" t="s">
        <v>1612</v>
      </c>
      <c r="AB584" s="103"/>
      <c r="AC584" s="103"/>
      <c r="AD584" s="103"/>
      <c r="AE584" s="103"/>
      <c r="AF584" s="33"/>
      <c r="AG584" s="103"/>
      <c r="AH584" s="103"/>
      <c r="AI584" s="103"/>
      <c r="AJ584" s="103"/>
      <c r="AK584" s="51"/>
      <c r="AL584" s="52"/>
      <c r="AM584" s="52"/>
    </row>
    <row r="585" spans="20:39" ht="13.5">
      <c r="T585" s="33"/>
      <c r="U585" s="26"/>
      <c r="V585" s="26"/>
      <c r="W585" s="26"/>
      <c r="X585" s="26"/>
      <c r="Y585" s="83" t="s">
        <v>467</v>
      </c>
      <c r="Z585" s="84" t="s">
        <v>1613</v>
      </c>
      <c r="AA585" s="84" t="s">
        <v>1614</v>
      </c>
      <c r="AB585" s="103"/>
      <c r="AC585" s="103"/>
      <c r="AD585" s="103"/>
      <c r="AE585" s="103"/>
      <c r="AF585" s="33"/>
      <c r="AG585" s="103"/>
      <c r="AH585" s="103"/>
      <c r="AI585" s="103"/>
      <c r="AJ585" s="103"/>
      <c r="AK585" s="51"/>
      <c r="AL585" s="52"/>
      <c r="AM585" s="52"/>
    </row>
    <row r="586" spans="20:39" ht="13.5">
      <c r="T586" s="33"/>
      <c r="U586" s="26"/>
      <c r="V586" s="26"/>
      <c r="W586" s="26"/>
      <c r="X586" s="26"/>
      <c r="Y586" s="83" t="s">
        <v>468</v>
      </c>
      <c r="Z586" s="84" t="s">
        <v>1615</v>
      </c>
      <c r="AA586" s="84" t="s">
        <v>1616</v>
      </c>
      <c r="AB586" s="103"/>
      <c r="AC586" s="103"/>
      <c r="AD586" s="103"/>
      <c r="AE586" s="103"/>
      <c r="AF586" s="33"/>
      <c r="AG586" s="103"/>
      <c r="AH586" s="103"/>
      <c r="AI586" s="103"/>
      <c r="AJ586" s="103"/>
      <c r="AK586" s="51"/>
      <c r="AL586" s="52"/>
      <c r="AM586" s="52"/>
    </row>
    <row r="587" spans="20:39" ht="13.5">
      <c r="T587" s="33"/>
      <c r="U587" s="26"/>
      <c r="V587" s="26"/>
      <c r="W587" s="26"/>
      <c r="X587" s="26"/>
      <c r="Y587" s="83" t="s">
        <v>469</v>
      </c>
      <c r="Z587" s="84" t="s">
        <v>1617</v>
      </c>
      <c r="AA587" s="84" t="s">
        <v>696</v>
      </c>
      <c r="AB587" s="103"/>
      <c r="AC587" s="103"/>
      <c r="AD587" s="103"/>
      <c r="AE587" s="103"/>
      <c r="AF587" s="33"/>
      <c r="AG587" s="103"/>
      <c r="AH587" s="103"/>
      <c r="AI587" s="103"/>
      <c r="AJ587" s="103"/>
      <c r="AK587" s="51"/>
      <c r="AL587" s="52"/>
      <c r="AM587" s="52"/>
    </row>
    <row r="588" spans="20:39" ht="13.5">
      <c r="T588" s="33"/>
      <c r="U588" s="26"/>
      <c r="V588" s="26"/>
      <c r="W588" s="26"/>
      <c r="X588" s="26"/>
      <c r="Y588" s="83" t="s">
        <v>470</v>
      </c>
      <c r="Z588" s="84" t="s">
        <v>1618</v>
      </c>
      <c r="AA588" s="84" t="s">
        <v>1619</v>
      </c>
      <c r="AB588" s="103"/>
      <c r="AC588" s="103"/>
      <c r="AD588" s="103"/>
      <c r="AE588" s="103"/>
      <c r="AF588" s="33"/>
      <c r="AG588" s="103"/>
      <c r="AH588" s="103"/>
      <c r="AI588" s="103"/>
      <c r="AJ588" s="103"/>
      <c r="AK588" s="51"/>
      <c r="AL588" s="52"/>
      <c r="AM588" s="52"/>
    </row>
    <row r="589" spans="20:39" ht="13.5">
      <c r="T589" s="33"/>
      <c r="U589" s="26"/>
      <c r="V589" s="26"/>
      <c r="W589" s="26"/>
      <c r="X589" s="26"/>
      <c r="Y589" s="83" t="s">
        <v>471</v>
      </c>
      <c r="Z589" s="84" t="s">
        <v>1620</v>
      </c>
      <c r="AA589" s="84" t="s">
        <v>1621</v>
      </c>
      <c r="AB589" s="103"/>
      <c r="AC589" s="103"/>
      <c r="AD589" s="103"/>
      <c r="AE589" s="103"/>
      <c r="AF589" s="33"/>
      <c r="AG589" s="103"/>
      <c r="AH589" s="103"/>
      <c r="AI589" s="103"/>
      <c r="AJ589" s="103"/>
      <c r="AK589" s="51"/>
      <c r="AL589" s="52"/>
      <c r="AM589" s="52"/>
    </row>
    <row r="590" spans="20:39" ht="13.5">
      <c r="T590" s="33"/>
      <c r="U590" s="26"/>
      <c r="V590" s="26"/>
      <c r="W590" s="26"/>
      <c r="X590" s="26"/>
      <c r="Y590" s="83" t="s">
        <v>472</v>
      </c>
      <c r="Z590" s="84" t="s">
        <v>1622</v>
      </c>
      <c r="AA590" s="84" t="s">
        <v>1524</v>
      </c>
      <c r="AB590" s="103"/>
      <c r="AC590" s="103"/>
      <c r="AD590" s="103"/>
      <c r="AE590" s="103"/>
      <c r="AF590" s="33"/>
      <c r="AG590" s="103"/>
      <c r="AH590" s="103"/>
      <c r="AI590" s="103"/>
      <c r="AJ590" s="103"/>
      <c r="AK590" s="51"/>
      <c r="AL590" s="52"/>
      <c r="AM590" s="52"/>
    </row>
    <row r="591" spans="20:39" ht="13.5">
      <c r="T591" s="33"/>
      <c r="U591" s="26"/>
      <c r="V591" s="26"/>
      <c r="W591" s="26"/>
      <c r="X591" s="26"/>
      <c r="Y591" s="83" t="s">
        <v>475</v>
      </c>
      <c r="Z591" s="84" t="s">
        <v>1623</v>
      </c>
      <c r="AA591" s="84" t="s">
        <v>882</v>
      </c>
      <c r="AB591" s="103"/>
      <c r="AC591" s="103"/>
      <c r="AD591" s="103"/>
      <c r="AE591" s="103"/>
      <c r="AF591" s="33"/>
      <c r="AG591" s="103"/>
      <c r="AH591" s="103"/>
      <c r="AI591" s="103"/>
      <c r="AJ591" s="103"/>
      <c r="AK591" s="51"/>
      <c r="AL591" s="52"/>
      <c r="AM591" s="52"/>
    </row>
    <row r="592" spans="20:39" ht="13.5">
      <c r="T592" s="33"/>
      <c r="U592" s="26"/>
      <c r="V592" s="26"/>
      <c r="W592" s="26"/>
      <c r="X592" s="26"/>
      <c r="Y592" s="83" t="s">
        <v>478</v>
      </c>
      <c r="Z592" s="84" t="s">
        <v>1624</v>
      </c>
      <c r="AA592" s="84" t="s">
        <v>1625</v>
      </c>
      <c r="AB592" s="103"/>
      <c r="AC592" s="103"/>
      <c r="AD592" s="103"/>
      <c r="AE592" s="103"/>
      <c r="AF592" s="33"/>
      <c r="AG592" s="103"/>
      <c r="AH592" s="103"/>
      <c r="AI592" s="103"/>
      <c r="AJ592" s="103"/>
      <c r="AK592" s="51"/>
      <c r="AL592" s="52"/>
      <c r="AM592" s="52"/>
    </row>
    <row r="593" spans="20:39" ht="13.5">
      <c r="T593" s="33"/>
      <c r="U593" s="26"/>
      <c r="V593" s="26"/>
      <c r="W593" s="26"/>
      <c r="X593" s="26"/>
      <c r="Y593" s="83" t="s">
        <v>481</v>
      </c>
      <c r="Z593" s="84" t="s">
        <v>1626</v>
      </c>
      <c r="AA593" s="84" t="s">
        <v>805</v>
      </c>
      <c r="AB593" s="103"/>
      <c r="AC593" s="103"/>
      <c r="AD593" s="103"/>
      <c r="AE593" s="103"/>
      <c r="AF593" s="33"/>
      <c r="AG593" s="103"/>
      <c r="AH593" s="103"/>
      <c r="AI593" s="103"/>
      <c r="AJ593" s="103"/>
      <c r="AK593" s="51"/>
      <c r="AL593" s="52"/>
      <c r="AM593" s="52"/>
    </row>
    <row r="594" spans="20:39" ht="13.5">
      <c r="T594" s="33"/>
      <c r="U594" s="26"/>
      <c r="V594" s="26"/>
      <c r="W594" s="26"/>
      <c r="X594" s="26"/>
      <c r="Y594" s="83" t="s">
        <v>484</v>
      </c>
      <c r="Z594" s="84" t="s">
        <v>1627</v>
      </c>
      <c r="AA594" s="84" t="s">
        <v>1628</v>
      </c>
      <c r="AB594" s="103"/>
      <c r="AC594" s="103"/>
      <c r="AD594" s="103"/>
      <c r="AE594" s="103"/>
      <c r="AF594" s="33"/>
      <c r="AG594" s="103"/>
      <c r="AH594" s="103"/>
      <c r="AI594" s="103"/>
      <c r="AJ594" s="103"/>
      <c r="AK594" s="51"/>
      <c r="AL594" s="52"/>
      <c r="AM594" s="52"/>
    </row>
    <row r="595" spans="20:39" ht="13.5">
      <c r="T595" s="33"/>
      <c r="U595" s="26"/>
      <c r="V595" s="26"/>
      <c r="W595" s="26"/>
      <c r="X595" s="26"/>
      <c r="Y595" s="83" t="s">
        <v>487</v>
      </c>
      <c r="Z595" s="84" t="s">
        <v>488</v>
      </c>
      <c r="AA595" s="84" t="s">
        <v>1629</v>
      </c>
      <c r="AB595" s="103"/>
      <c r="AC595" s="103"/>
      <c r="AD595" s="103"/>
      <c r="AE595" s="103"/>
      <c r="AF595" s="33"/>
      <c r="AG595" s="103"/>
      <c r="AH595" s="103"/>
      <c r="AI595" s="103"/>
      <c r="AJ595" s="103"/>
      <c r="AK595" s="51"/>
      <c r="AL595" s="52"/>
      <c r="AM595" s="52"/>
    </row>
    <row r="596" spans="20:39" ht="13.5">
      <c r="T596" s="33"/>
      <c r="U596" s="26"/>
      <c r="V596" s="26"/>
      <c r="W596" s="26"/>
      <c r="X596" s="26"/>
      <c r="Y596" s="83" t="s">
        <v>490</v>
      </c>
      <c r="Z596" s="84" t="s">
        <v>1630</v>
      </c>
      <c r="AA596" s="84" t="s">
        <v>1631</v>
      </c>
      <c r="AB596" s="103"/>
      <c r="AC596" s="103"/>
      <c r="AD596" s="103"/>
      <c r="AE596" s="103"/>
      <c r="AF596" s="33"/>
      <c r="AG596" s="103"/>
      <c r="AH596" s="103"/>
      <c r="AI596" s="103"/>
      <c r="AJ596" s="103"/>
      <c r="AK596" s="51"/>
      <c r="AL596" s="52"/>
      <c r="AM596" s="52"/>
    </row>
    <row r="597" spans="20:39" ht="13.5">
      <c r="T597" s="33"/>
      <c r="U597" s="26"/>
      <c r="V597" s="26"/>
      <c r="W597" s="26"/>
      <c r="X597" s="26"/>
      <c r="Y597" s="83" t="s">
        <v>493</v>
      </c>
      <c r="Z597" s="84" t="s">
        <v>1632</v>
      </c>
      <c r="AA597" s="84" t="s">
        <v>1633</v>
      </c>
      <c r="AB597" s="103"/>
      <c r="AC597" s="103"/>
      <c r="AD597" s="103"/>
      <c r="AE597" s="103"/>
      <c r="AF597" s="33"/>
      <c r="AG597" s="103"/>
      <c r="AH597" s="103"/>
      <c r="AI597" s="103"/>
      <c r="AJ597" s="103"/>
      <c r="AK597" s="51"/>
      <c r="AL597" s="52"/>
      <c r="AM597" s="52"/>
    </row>
    <row r="598" spans="20:39" ht="13.5">
      <c r="T598" s="33"/>
      <c r="U598" s="26"/>
      <c r="V598" s="26"/>
      <c r="W598" s="26"/>
      <c r="X598" s="26"/>
      <c r="Y598" s="83" t="s">
        <v>499</v>
      </c>
      <c r="Z598" s="84" t="s">
        <v>1634</v>
      </c>
      <c r="AA598" s="84" t="s">
        <v>767</v>
      </c>
      <c r="AB598" s="103"/>
      <c r="AC598" s="103"/>
      <c r="AD598" s="103"/>
      <c r="AE598" s="103"/>
      <c r="AF598" s="33"/>
      <c r="AG598" s="103"/>
      <c r="AH598" s="103"/>
      <c r="AI598" s="103"/>
      <c r="AJ598" s="103"/>
      <c r="AK598" s="51"/>
      <c r="AL598" s="52"/>
      <c r="AM598" s="52"/>
    </row>
    <row r="599" spans="20:39" ht="13.5">
      <c r="T599" s="33"/>
      <c r="U599" s="26"/>
      <c r="V599" s="26"/>
      <c r="W599" s="26"/>
      <c r="X599" s="26"/>
      <c r="Y599" s="83" t="s">
        <v>502</v>
      </c>
      <c r="Z599" s="84" t="s">
        <v>1635</v>
      </c>
      <c r="AA599" s="84" t="s">
        <v>1636</v>
      </c>
      <c r="AB599" s="103"/>
      <c r="AC599" s="103"/>
      <c r="AD599" s="103"/>
      <c r="AE599" s="103"/>
      <c r="AF599" s="33"/>
      <c r="AG599" s="103"/>
      <c r="AH599" s="103"/>
      <c r="AI599" s="103"/>
      <c r="AJ599" s="103"/>
      <c r="AK599" s="51"/>
      <c r="AL599" s="118"/>
      <c r="AM599" s="118"/>
    </row>
    <row r="600" spans="20:39" ht="13.5">
      <c r="T600" s="33"/>
      <c r="U600" s="26"/>
      <c r="V600" s="26"/>
      <c r="W600" s="26"/>
      <c r="X600" s="26"/>
      <c r="Y600" s="83" t="s">
        <v>505</v>
      </c>
      <c r="Z600" s="84" t="s">
        <v>1637</v>
      </c>
      <c r="AA600" s="84" t="s">
        <v>1638</v>
      </c>
      <c r="AB600" s="103"/>
      <c r="AC600" s="103"/>
      <c r="AD600" s="103"/>
      <c r="AE600" s="103"/>
      <c r="AF600" s="33"/>
      <c r="AG600" s="103"/>
      <c r="AH600" s="103"/>
      <c r="AI600" s="103"/>
      <c r="AJ600" s="103"/>
      <c r="AK600" s="51"/>
      <c r="AL600" s="118"/>
      <c r="AM600" s="118"/>
    </row>
    <row r="601" spans="20:39" ht="13.5">
      <c r="T601" s="33"/>
      <c r="U601" s="26"/>
      <c r="V601" s="26"/>
      <c r="W601" s="26"/>
      <c r="X601" s="26"/>
      <c r="Y601" s="83" t="s">
        <v>508</v>
      </c>
      <c r="Z601" s="84" t="s">
        <v>1639</v>
      </c>
      <c r="AA601" s="84" t="s">
        <v>1640</v>
      </c>
      <c r="AB601" s="103"/>
      <c r="AC601" s="103"/>
      <c r="AD601" s="103"/>
      <c r="AE601" s="103"/>
      <c r="AF601" s="33"/>
      <c r="AG601" s="103"/>
      <c r="AH601" s="103"/>
      <c r="AI601" s="103"/>
      <c r="AJ601" s="103"/>
      <c r="AK601" s="51"/>
      <c r="AL601" s="52"/>
      <c r="AM601" s="52"/>
    </row>
    <row r="602" spans="20:39" ht="13.5">
      <c r="T602" s="33"/>
      <c r="U602" s="26"/>
      <c r="V602" s="26"/>
      <c r="W602" s="26"/>
      <c r="X602" s="26"/>
      <c r="Y602" s="83" t="s">
        <v>511</v>
      </c>
      <c r="Z602" s="84" t="s">
        <v>1641</v>
      </c>
      <c r="AA602" s="84" t="s">
        <v>1642</v>
      </c>
      <c r="AB602" s="103"/>
      <c r="AC602" s="103"/>
      <c r="AD602" s="103"/>
      <c r="AE602" s="103"/>
      <c r="AF602" s="33"/>
      <c r="AG602" s="103"/>
      <c r="AH602" s="103"/>
      <c r="AI602" s="103"/>
      <c r="AJ602" s="103"/>
      <c r="AK602" s="51"/>
      <c r="AL602" s="52"/>
      <c r="AM602" s="52"/>
    </row>
    <row r="603" spans="20:39" ht="13.5">
      <c r="T603" s="33"/>
      <c r="U603" s="26"/>
      <c r="V603" s="26"/>
      <c r="W603" s="26"/>
      <c r="X603" s="26"/>
      <c r="Y603" s="83" t="s">
        <v>514</v>
      </c>
      <c r="Z603" s="84" t="s">
        <v>1643</v>
      </c>
      <c r="AA603" s="84" t="s">
        <v>1644</v>
      </c>
      <c r="AB603" s="103"/>
      <c r="AC603" s="103"/>
      <c r="AD603" s="103"/>
      <c r="AE603" s="103"/>
      <c r="AF603" s="33"/>
      <c r="AG603" s="103"/>
      <c r="AH603" s="103"/>
      <c r="AI603" s="103"/>
      <c r="AJ603" s="103"/>
      <c r="AK603" s="51"/>
      <c r="AL603" s="52"/>
      <c r="AM603" s="52"/>
    </row>
    <row r="604" spans="20:39" ht="13.5">
      <c r="T604" s="33"/>
      <c r="U604" s="26"/>
      <c r="V604" s="26"/>
      <c r="W604" s="26"/>
      <c r="X604" s="26"/>
      <c r="Y604" s="83" t="s">
        <v>517</v>
      </c>
      <c r="Z604" s="84" t="s">
        <v>1645</v>
      </c>
      <c r="AA604" s="84" t="s">
        <v>1646</v>
      </c>
      <c r="AB604" s="103"/>
      <c r="AC604" s="103"/>
      <c r="AD604" s="103"/>
      <c r="AE604" s="103"/>
      <c r="AF604" s="33"/>
      <c r="AG604" s="103"/>
      <c r="AH604" s="103"/>
      <c r="AI604" s="103"/>
      <c r="AJ604" s="103"/>
      <c r="AK604" s="51"/>
      <c r="AL604" s="52"/>
      <c r="AM604" s="52"/>
    </row>
    <row r="605" spans="20:39" ht="13.5">
      <c r="T605" s="33"/>
      <c r="U605" s="26"/>
      <c r="V605" s="26"/>
      <c r="W605" s="26"/>
      <c r="X605" s="26"/>
      <c r="Y605" s="83" t="s">
        <v>520</v>
      </c>
      <c r="Z605" s="84" t="s">
        <v>1647</v>
      </c>
      <c r="AA605" s="84" t="s">
        <v>1648</v>
      </c>
      <c r="AB605" s="103"/>
      <c r="AC605" s="103"/>
      <c r="AD605" s="103"/>
      <c r="AE605" s="103"/>
      <c r="AF605" s="33"/>
      <c r="AG605" s="103"/>
      <c r="AH605" s="103"/>
      <c r="AI605" s="103"/>
      <c r="AJ605" s="103"/>
      <c r="AK605" s="51"/>
      <c r="AL605" s="52"/>
      <c r="AM605" s="52"/>
    </row>
    <row r="606" spans="20:39" ht="13.5">
      <c r="T606" s="33"/>
      <c r="U606" s="26"/>
      <c r="V606" s="26"/>
      <c r="W606" s="26"/>
      <c r="X606" s="26"/>
      <c r="Y606" s="83" t="s">
        <v>523</v>
      </c>
      <c r="Z606" s="84" t="s">
        <v>1649</v>
      </c>
      <c r="AA606" s="84" t="s">
        <v>1650</v>
      </c>
      <c r="AB606" s="103"/>
      <c r="AC606" s="103"/>
      <c r="AD606" s="103"/>
      <c r="AE606" s="103"/>
      <c r="AF606" s="33"/>
      <c r="AG606" s="103"/>
      <c r="AH606" s="103"/>
      <c r="AI606" s="103"/>
      <c r="AJ606" s="103"/>
      <c r="AK606" s="51"/>
      <c r="AL606" s="52"/>
      <c r="AM606" s="52"/>
    </row>
    <row r="607" spans="20:39" ht="13.5">
      <c r="T607" s="33"/>
      <c r="U607" s="26"/>
      <c r="V607" s="26"/>
      <c r="W607" s="26"/>
      <c r="X607" s="26"/>
      <c r="Y607" s="83" t="s">
        <v>526</v>
      </c>
      <c r="Z607" s="84" t="s">
        <v>1651</v>
      </c>
      <c r="AA607" s="84" t="s">
        <v>1652</v>
      </c>
      <c r="AB607" s="103"/>
      <c r="AC607" s="103"/>
      <c r="AD607" s="103"/>
      <c r="AE607" s="103"/>
      <c r="AF607" s="33"/>
      <c r="AG607" s="103"/>
      <c r="AH607" s="103"/>
      <c r="AI607" s="103"/>
      <c r="AJ607" s="103"/>
      <c r="AK607" s="51"/>
      <c r="AL607" s="52"/>
      <c r="AM607" s="52"/>
    </row>
    <row r="608" spans="20:39" ht="13.5">
      <c r="T608" s="33"/>
      <c r="U608" s="26"/>
      <c r="V608" s="26"/>
      <c r="W608" s="26"/>
      <c r="X608" s="26"/>
      <c r="Y608" s="83" t="s">
        <v>529</v>
      </c>
      <c r="Z608" s="84" t="s">
        <v>1653</v>
      </c>
      <c r="AA608" s="84" t="s">
        <v>1654</v>
      </c>
      <c r="AB608" s="103"/>
      <c r="AC608" s="103"/>
      <c r="AD608" s="103"/>
      <c r="AE608" s="103"/>
      <c r="AF608" s="33"/>
      <c r="AG608" s="103"/>
      <c r="AH608" s="103"/>
      <c r="AI608" s="103"/>
      <c r="AJ608" s="103"/>
      <c r="AK608" s="51"/>
      <c r="AL608" s="52"/>
      <c r="AM608" s="52"/>
    </row>
    <row r="609" spans="20:39" ht="13.5">
      <c r="T609" s="33"/>
      <c r="U609" s="26"/>
      <c r="V609" s="26"/>
      <c r="W609" s="26"/>
      <c r="X609" s="26"/>
      <c r="Y609" s="83" t="s">
        <v>532</v>
      </c>
      <c r="Z609" s="84" t="s">
        <v>1655</v>
      </c>
      <c r="AA609" s="84" t="s">
        <v>1656</v>
      </c>
      <c r="AB609" s="103"/>
      <c r="AC609" s="103"/>
      <c r="AD609" s="103"/>
      <c r="AE609" s="103"/>
      <c r="AF609" s="33"/>
      <c r="AG609" s="103"/>
      <c r="AH609" s="103"/>
      <c r="AI609" s="103"/>
      <c r="AJ609" s="103"/>
      <c r="AK609" s="51"/>
      <c r="AL609" s="52"/>
      <c r="AM609" s="52"/>
    </row>
    <row r="610" spans="20:39" ht="13.5">
      <c r="T610" s="33"/>
      <c r="U610" s="26"/>
      <c r="V610" s="26"/>
      <c r="W610" s="26"/>
      <c r="X610" s="26"/>
      <c r="Y610" s="83" t="s">
        <v>535</v>
      </c>
      <c r="Z610" s="84" t="s">
        <v>1657</v>
      </c>
      <c r="AA610" s="84" t="s">
        <v>1658</v>
      </c>
      <c r="AB610" s="103"/>
      <c r="AC610" s="103"/>
      <c r="AD610" s="103"/>
      <c r="AE610" s="103"/>
      <c r="AF610" s="33"/>
      <c r="AG610" s="103"/>
      <c r="AH610" s="103"/>
      <c r="AI610" s="103"/>
      <c r="AJ610" s="103"/>
      <c r="AK610" s="51"/>
      <c r="AL610" s="52"/>
      <c r="AM610" s="52"/>
    </row>
    <row r="611" spans="20:39" ht="13.5">
      <c r="T611" s="33"/>
      <c r="U611" s="26"/>
      <c r="V611" s="26"/>
      <c r="W611" s="26"/>
      <c r="X611" s="26"/>
      <c r="Y611" s="83" t="s">
        <v>538</v>
      </c>
      <c r="Z611" s="84" t="s">
        <v>1659</v>
      </c>
      <c r="AA611" s="84" t="s">
        <v>1660</v>
      </c>
      <c r="AB611" s="103"/>
      <c r="AC611" s="103"/>
      <c r="AD611" s="103"/>
      <c r="AE611" s="103"/>
      <c r="AF611" s="33"/>
      <c r="AG611" s="103"/>
      <c r="AH611" s="103"/>
      <c r="AI611" s="103"/>
      <c r="AJ611" s="103"/>
      <c r="AK611" s="51"/>
      <c r="AL611" s="52"/>
      <c r="AM611" s="52"/>
    </row>
    <row r="612" spans="20:39" ht="13.5">
      <c r="T612" s="33"/>
      <c r="U612" s="26"/>
      <c r="V612" s="26"/>
      <c r="W612" s="26"/>
      <c r="X612" s="26"/>
      <c r="Y612" s="83" t="s">
        <v>541</v>
      </c>
      <c r="Z612" s="84" t="s">
        <v>1661</v>
      </c>
      <c r="AA612" s="84" t="s">
        <v>1662</v>
      </c>
      <c r="AB612" s="103"/>
      <c r="AC612" s="103"/>
      <c r="AD612" s="103"/>
      <c r="AE612" s="103"/>
      <c r="AF612" s="33"/>
      <c r="AG612" s="103"/>
      <c r="AH612" s="103"/>
      <c r="AI612" s="103"/>
      <c r="AJ612" s="103"/>
      <c r="AK612" s="51"/>
      <c r="AL612" s="52"/>
      <c r="AM612" s="52"/>
    </row>
    <row r="613" spans="20:39" ht="13.5">
      <c r="T613" s="33"/>
      <c r="U613" s="26"/>
      <c r="V613" s="26"/>
      <c r="W613" s="26"/>
      <c r="X613" s="26"/>
      <c r="Y613" s="83" t="s">
        <v>544</v>
      </c>
      <c r="Z613" s="84" t="s">
        <v>1663</v>
      </c>
      <c r="AA613" s="84" t="s">
        <v>778</v>
      </c>
      <c r="AB613" s="103"/>
      <c r="AC613" s="103"/>
      <c r="AD613" s="103"/>
      <c r="AE613" s="103"/>
      <c r="AF613" s="33"/>
      <c r="AG613" s="103"/>
      <c r="AH613" s="103"/>
      <c r="AI613" s="103"/>
      <c r="AJ613" s="103"/>
      <c r="AK613" s="51"/>
      <c r="AL613" s="52"/>
      <c r="AM613" s="52"/>
    </row>
    <row r="614" spans="20:39" ht="13.5">
      <c r="T614" s="33"/>
      <c r="U614" s="26"/>
      <c r="V614" s="26"/>
      <c r="W614" s="26"/>
      <c r="X614" s="26"/>
      <c r="Y614" s="83" t="s">
        <v>547</v>
      </c>
      <c r="Z614" s="84" t="s">
        <v>1664</v>
      </c>
      <c r="AA614" s="84" t="s">
        <v>1665</v>
      </c>
      <c r="AB614" s="103"/>
      <c r="AC614" s="103"/>
      <c r="AD614" s="103"/>
      <c r="AE614" s="103"/>
      <c r="AF614" s="33"/>
      <c r="AG614" s="103"/>
      <c r="AH614" s="103"/>
      <c r="AI614" s="103"/>
      <c r="AJ614" s="103"/>
      <c r="AK614" s="51"/>
      <c r="AL614" s="52"/>
      <c r="AM614" s="52"/>
    </row>
    <row r="615" spans="20:39" ht="13.5">
      <c r="T615" s="33"/>
      <c r="U615" s="26"/>
      <c r="V615" s="26"/>
      <c r="W615" s="26"/>
      <c r="X615" s="26"/>
      <c r="Y615" s="83" t="s">
        <v>550</v>
      </c>
      <c r="Z615" s="84" t="s">
        <v>1666</v>
      </c>
      <c r="AA615" s="84" t="s">
        <v>871</v>
      </c>
      <c r="AB615" s="103"/>
      <c r="AC615" s="103"/>
      <c r="AD615" s="103"/>
      <c r="AE615" s="103"/>
      <c r="AF615" s="33"/>
      <c r="AG615" s="103"/>
      <c r="AH615" s="103"/>
      <c r="AI615" s="103"/>
      <c r="AJ615" s="103"/>
      <c r="AK615" s="51"/>
      <c r="AL615" s="52"/>
      <c r="AM615" s="52"/>
    </row>
    <row r="616" spans="20:39" ht="13.5">
      <c r="T616" s="33"/>
      <c r="U616" s="26"/>
      <c r="V616" s="26"/>
      <c r="W616" s="26"/>
      <c r="X616" s="26"/>
      <c r="Y616" s="83" t="s">
        <v>1667</v>
      </c>
      <c r="Z616" s="84" t="s">
        <v>1668</v>
      </c>
      <c r="AA616" s="84" t="s">
        <v>1669</v>
      </c>
      <c r="AB616" s="103"/>
      <c r="AC616" s="103"/>
      <c r="AD616" s="103"/>
      <c r="AE616" s="103"/>
      <c r="AF616" s="33"/>
      <c r="AG616" s="103"/>
      <c r="AH616" s="103"/>
      <c r="AI616" s="103"/>
      <c r="AJ616" s="103"/>
      <c r="AK616" s="51"/>
      <c r="AL616" s="52"/>
      <c r="AM616" s="52"/>
    </row>
    <row r="617" spans="20:39" ht="13.5">
      <c r="T617" s="33"/>
      <c r="U617" s="26"/>
      <c r="V617" s="26"/>
      <c r="W617" s="26"/>
      <c r="X617" s="26"/>
      <c r="Y617" s="83" t="s">
        <v>553</v>
      </c>
      <c r="Z617" s="84" t="s">
        <v>1670</v>
      </c>
      <c r="AA617" s="84" t="s">
        <v>1671</v>
      </c>
      <c r="AB617" s="103"/>
      <c r="AC617" s="103"/>
      <c r="AD617" s="103"/>
      <c r="AE617" s="103"/>
      <c r="AF617" s="33"/>
      <c r="AG617" s="103"/>
      <c r="AH617" s="103"/>
      <c r="AI617" s="103"/>
      <c r="AJ617" s="103"/>
      <c r="AK617" s="51"/>
      <c r="AL617" s="52"/>
      <c r="AM617" s="52"/>
    </row>
    <row r="618" spans="20:39" ht="13.5">
      <c r="T618" s="33"/>
      <c r="U618" s="26"/>
      <c r="V618" s="26"/>
      <c r="W618" s="26"/>
      <c r="X618" s="26"/>
      <c r="Y618" s="89" t="s">
        <v>961</v>
      </c>
      <c r="Z618" s="88" t="s">
        <v>962</v>
      </c>
      <c r="AA618" s="81" t="s">
        <v>1672</v>
      </c>
      <c r="AB618" s="103"/>
      <c r="AC618" s="103"/>
      <c r="AD618" s="103"/>
      <c r="AE618" s="103"/>
      <c r="AF618" s="33"/>
      <c r="AG618" s="103"/>
      <c r="AH618" s="103"/>
      <c r="AI618" s="103"/>
      <c r="AJ618" s="103"/>
      <c r="AK618" s="51"/>
      <c r="AL618" s="52"/>
      <c r="AM618" s="52"/>
    </row>
    <row r="619" spans="20:39" ht="13.5">
      <c r="T619" s="33"/>
      <c r="U619" s="26"/>
      <c r="V619" s="26"/>
      <c r="W619" s="26"/>
      <c r="X619" s="26"/>
      <c r="Y619" s="51" t="s">
        <v>472</v>
      </c>
      <c r="Z619" s="52" t="s">
        <v>473</v>
      </c>
      <c r="AA619" s="52" t="s">
        <v>474</v>
      </c>
      <c r="AB619" s="103"/>
      <c r="AC619" s="103"/>
      <c r="AD619" s="103"/>
      <c r="AE619" s="103"/>
      <c r="AF619" s="33"/>
      <c r="AG619" s="103"/>
      <c r="AH619" s="103"/>
      <c r="AI619" s="103"/>
      <c r="AJ619" s="103"/>
      <c r="AK619" s="51"/>
      <c r="AL619" s="52"/>
      <c r="AM619" s="52"/>
    </row>
    <row r="620" spans="20:39" ht="13.5">
      <c r="T620" s="33"/>
      <c r="U620" s="26"/>
      <c r="V620" s="26"/>
      <c r="W620" s="26"/>
      <c r="X620" s="26"/>
      <c r="Y620" s="51" t="s">
        <v>475</v>
      </c>
      <c r="Z620" s="52" t="s">
        <v>476</v>
      </c>
      <c r="AA620" s="52" t="s">
        <v>477</v>
      </c>
      <c r="AB620" s="103"/>
      <c r="AC620" s="103"/>
      <c r="AD620" s="103"/>
      <c r="AE620" s="103"/>
      <c r="AF620" s="33"/>
      <c r="AG620" s="103"/>
      <c r="AH620" s="103"/>
      <c r="AI620" s="103"/>
      <c r="AJ620" s="103"/>
      <c r="AK620" s="51"/>
      <c r="AL620" s="52"/>
      <c r="AM620" s="52"/>
    </row>
    <row r="621" spans="20:39" ht="13.5">
      <c r="T621" s="33"/>
      <c r="U621" s="26"/>
      <c r="V621" s="26"/>
      <c r="W621" s="26"/>
      <c r="X621" s="26"/>
      <c r="Y621" s="51" t="s">
        <v>478</v>
      </c>
      <c r="Z621" s="52" t="s">
        <v>479</v>
      </c>
      <c r="AA621" s="52" t="s">
        <v>480</v>
      </c>
      <c r="AB621" s="103"/>
      <c r="AC621" s="103"/>
      <c r="AD621" s="103"/>
      <c r="AE621" s="103"/>
      <c r="AF621" s="33"/>
      <c r="AG621" s="103"/>
      <c r="AH621" s="103"/>
      <c r="AI621" s="103"/>
      <c r="AJ621" s="103"/>
      <c r="AK621" s="51"/>
      <c r="AL621" s="52"/>
      <c r="AM621" s="52"/>
    </row>
    <row r="622" spans="20:39" ht="13.5">
      <c r="T622" s="33"/>
      <c r="U622" s="26"/>
      <c r="V622" s="26"/>
      <c r="W622" s="26"/>
      <c r="X622" s="26"/>
      <c r="Y622" s="51" t="s">
        <v>481</v>
      </c>
      <c r="Z622" s="52" t="s">
        <v>482</v>
      </c>
      <c r="AA622" s="52" t="s">
        <v>483</v>
      </c>
      <c r="AB622" s="103"/>
      <c r="AC622" s="103"/>
      <c r="AD622" s="103"/>
      <c r="AE622" s="103"/>
      <c r="AF622" s="33"/>
      <c r="AG622" s="103"/>
      <c r="AH622" s="103"/>
      <c r="AI622" s="103"/>
      <c r="AJ622" s="103"/>
      <c r="AK622" s="51"/>
      <c r="AL622" s="52"/>
      <c r="AM622" s="52"/>
    </row>
    <row r="623" spans="20:39" ht="13.5">
      <c r="T623" s="33"/>
      <c r="U623" s="26"/>
      <c r="V623" s="26"/>
      <c r="W623" s="26"/>
      <c r="X623" s="26"/>
      <c r="Y623" s="51" t="s">
        <v>484</v>
      </c>
      <c r="Z623" s="52" t="s">
        <v>485</v>
      </c>
      <c r="AA623" s="52" t="s">
        <v>486</v>
      </c>
      <c r="AB623" s="103"/>
      <c r="AC623" s="103"/>
      <c r="AD623" s="103"/>
      <c r="AE623" s="103"/>
      <c r="AF623" s="33"/>
      <c r="AG623" s="103"/>
      <c r="AH623" s="103"/>
      <c r="AI623" s="103"/>
      <c r="AJ623" s="103"/>
      <c r="AK623" s="51"/>
      <c r="AL623" s="52"/>
      <c r="AM623" s="52"/>
    </row>
    <row r="624" spans="20:39" ht="13.5">
      <c r="T624" s="33"/>
      <c r="U624" s="26"/>
      <c r="V624" s="26"/>
      <c r="W624" s="26"/>
      <c r="X624" s="26"/>
      <c r="Y624" s="51" t="s">
        <v>487</v>
      </c>
      <c r="Z624" s="52" t="s">
        <v>488</v>
      </c>
      <c r="AA624" s="52" t="s">
        <v>489</v>
      </c>
      <c r="AB624" s="103"/>
      <c r="AC624" s="103"/>
      <c r="AD624" s="103"/>
      <c r="AE624" s="103"/>
      <c r="AF624" s="33"/>
      <c r="AG624" s="103"/>
      <c r="AH624" s="103"/>
      <c r="AI624" s="103"/>
      <c r="AJ624" s="103"/>
      <c r="AK624" s="51"/>
      <c r="AL624" s="52"/>
      <c r="AM624" s="52"/>
    </row>
    <row r="625" spans="20:39" ht="13.5">
      <c r="T625" s="33"/>
      <c r="U625" s="26"/>
      <c r="V625" s="26"/>
      <c r="W625" s="26"/>
      <c r="X625" s="26"/>
      <c r="Y625" s="51" t="s">
        <v>490</v>
      </c>
      <c r="Z625" s="52" t="s">
        <v>491</v>
      </c>
      <c r="AA625" s="52" t="s">
        <v>492</v>
      </c>
      <c r="AB625" s="103"/>
      <c r="AC625" s="103"/>
      <c r="AD625" s="119"/>
      <c r="AE625" s="119"/>
      <c r="AF625" s="33"/>
      <c r="AG625" s="103"/>
      <c r="AH625" s="103"/>
      <c r="AI625" s="103"/>
      <c r="AJ625" s="103"/>
      <c r="AK625" s="51"/>
      <c r="AL625" s="52"/>
      <c r="AM625" s="52"/>
    </row>
    <row r="626" spans="20:39" ht="13.5">
      <c r="T626" s="33"/>
      <c r="U626" s="26"/>
      <c r="V626" s="26"/>
      <c r="W626" s="26"/>
      <c r="X626" s="26"/>
      <c r="Y626" s="51" t="s">
        <v>493</v>
      </c>
      <c r="Z626" s="52" t="s">
        <v>494</v>
      </c>
      <c r="AA626" s="52" t="s">
        <v>495</v>
      </c>
      <c r="AB626" s="103"/>
      <c r="AC626" s="103"/>
      <c r="AD626" s="119"/>
      <c r="AE626" s="119"/>
      <c r="AF626" s="33"/>
      <c r="AG626" s="103"/>
      <c r="AH626" s="103"/>
      <c r="AI626" s="103"/>
      <c r="AJ626" s="103"/>
      <c r="AK626" s="51"/>
      <c r="AL626" s="52"/>
      <c r="AM626" s="52"/>
    </row>
    <row r="627" spans="20:39" ht="13.5">
      <c r="T627" s="33"/>
      <c r="U627" s="26"/>
      <c r="V627" s="26"/>
      <c r="W627" s="26"/>
      <c r="X627" s="26"/>
      <c r="Y627" s="51" t="s">
        <v>496</v>
      </c>
      <c r="Z627" s="52" t="s">
        <v>497</v>
      </c>
      <c r="AA627" s="52" t="s">
        <v>498</v>
      </c>
      <c r="AB627" s="103"/>
      <c r="AC627" s="103"/>
      <c r="AD627" s="119"/>
      <c r="AE627" s="119"/>
      <c r="AF627" s="33"/>
      <c r="AG627" s="103"/>
      <c r="AH627" s="103"/>
      <c r="AI627" s="103"/>
      <c r="AJ627" s="103"/>
      <c r="AK627" s="51"/>
      <c r="AL627" s="52"/>
      <c r="AM627" s="52"/>
    </row>
    <row r="628" spans="20:39" ht="13.5">
      <c r="T628" s="33"/>
      <c r="U628" s="26"/>
      <c r="V628" s="26"/>
      <c r="W628" s="26"/>
      <c r="X628" s="26"/>
      <c r="Y628" s="51" t="s">
        <v>499</v>
      </c>
      <c r="Z628" s="52" t="s">
        <v>500</v>
      </c>
      <c r="AA628" s="52" t="s">
        <v>501</v>
      </c>
      <c r="AB628" s="119"/>
      <c r="AC628" s="119"/>
      <c r="AD628" s="119"/>
      <c r="AE628" s="119"/>
      <c r="AF628" s="33"/>
      <c r="AG628" s="103"/>
      <c r="AH628" s="103"/>
      <c r="AI628" s="103"/>
      <c r="AJ628" s="103"/>
      <c r="AK628" s="51"/>
      <c r="AL628" s="52"/>
      <c r="AM628" s="52"/>
    </row>
    <row r="629" spans="20:39" ht="13.5">
      <c r="T629" s="33"/>
      <c r="U629" s="26"/>
      <c r="V629" s="26"/>
      <c r="W629" s="26"/>
      <c r="X629" s="26"/>
      <c r="Y629" s="51" t="s">
        <v>502</v>
      </c>
      <c r="Z629" s="52" t="s">
        <v>503</v>
      </c>
      <c r="AA629" s="52" t="s">
        <v>504</v>
      </c>
      <c r="AB629" s="119"/>
      <c r="AC629" s="119"/>
      <c r="AD629" s="119"/>
      <c r="AE629" s="119"/>
      <c r="AF629" s="33"/>
      <c r="AG629" s="103"/>
      <c r="AH629" s="103"/>
      <c r="AI629" s="103"/>
      <c r="AJ629" s="103"/>
      <c r="AK629" s="51"/>
      <c r="AL629" s="52"/>
      <c r="AM629" s="52"/>
    </row>
    <row r="630" spans="20:39" ht="13.5">
      <c r="T630" s="33"/>
      <c r="U630" s="26"/>
      <c r="V630" s="26"/>
      <c r="W630" s="26"/>
      <c r="X630" s="26"/>
      <c r="Y630" s="51" t="s">
        <v>505</v>
      </c>
      <c r="Z630" s="52" t="s">
        <v>506</v>
      </c>
      <c r="AA630" s="52" t="s">
        <v>507</v>
      </c>
      <c r="AB630" s="119"/>
      <c r="AC630" s="119"/>
      <c r="AD630" s="119"/>
      <c r="AE630" s="119"/>
      <c r="AF630" s="33"/>
      <c r="AG630" s="103"/>
      <c r="AH630" s="103"/>
      <c r="AI630" s="103"/>
      <c r="AJ630" s="103"/>
      <c r="AK630" s="51"/>
      <c r="AL630" s="52"/>
      <c r="AM630" s="52"/>
    </row>
    <row r="631" spans="20:39" ht="13.5">
      <c r="T631" s="33"/>
      <c r="U631" s="26"/>
      <c r="V631" s="26"/>
      <c r="W631" s="26"/>
      <c r="X631" s="26"/>
      <c r="Y631" s="51" t="s">
        <v>508</v>
      </c>
      <c r="Z631" s="52" t="s">
        <v>509</v>
      </c>
      <c r="AA631" s="52" t="s">
        <v>510</v>
      </c>
      <c r="AB631" s="119"/>
      <c r="AC631" s="119"/>
      <c r="AD631" s="119"/>
      <c r="AE631" s="119"/>
      <c r="AF631" s="33"/>
      <c r="AG631" s="103"/>
      <c r="AH631" s="103"/>
      <c r="AI631" s="103"/>
      <c r="AJ631" s="103"/>
      <c r="AK631" s="51"/>
      <c r="AL631" s="52"/>
      <c r="AM631" s="52"/>
    </row>
    <row r="632" spans="20:39" ht="13.5">
      <c r="T632" s="33"/>
      <c r="U632" s="26"/>
      <c r="V632" s="26"/>
      <c r="W632" s="26"/>
      <c r="X632" s="26"/>
      <c r="Y632" s="51" t="s">
        <v>511</v>
      </c>
      <c r="Z632" s="52" t="s">
        <v>512</v>
      </c>
      <c r="AA632" s="52" t="s">
        <v>513</v>
      </c>
      <c r="AB632" s="119"/>
      <c r="AC632" s="119"/>
      <c r="AD632" s="119"/>
      <c r="AE632" s="119"/>
      <c r="AF632" s="33"/>
      <c r="AG632" s="103"/>
      <c r="AH632" s="103"/>
      <c r="AI632" s="103"/>
      <c r="AJ632" s="103"/>
      <c r="AK632" s="51"/>
      <c r="AL632" s="52"/>
      <c r="AM632" s="52"/>
    </row>
    <row r="633" spans="20:39" ht="13.5">
      <c r="T633" s="33"/>
      <c r="U633" s="26"/>
      <c r="V633" s="26"/>
      <c r="W633" s="26"/>
      <c r="X633" s="26"/>
      <c r="Y633" s="51" t="s">
        <v>514</v>
      </c>
      <c r="Z633" s="52" t="s">
        <v>515</v>
      </c>
      <c r="AA633" s="52" t="s">
        <v>516</v>
      </c>
      <c r="AB633" s="119"/>
      <c r="AC633" s="119"/>
      <c r="AD633" s="119"/>
      <c r="AE633" s="119"/>
      <c r="AF633" s="33"/>
      <c r="AG633" s="103"/>
      <c r="AH633" s="103"/>
      <c r="AI633" s="103"/>
      <c r="AJ633" s="103"/>
      <c r="AK633" s="51"/>
      <c r="AL633" s="52"/>
      <c r="AM633" s="52"/>
    </row>
    <row r="634" spans="20:39" ht="13.5">
      <c r="T634" s="33"/>
      <c r="U634" s="26"/>
      <c r="V634" s="26"/>
      <c r="W634" s="26"/>
      <c r="X634" s="26"/>
      <c r="Y634" s="51" t="s">
        <v>517</v>
      </c>
      <c r="Z634" s="52" t="s">
        <v>518</v>
      </c>
      <c r="AA634" s="52" t="s">
        <v>519</v>
      </c>
      <c r="AB634" s="119"/>
      <c r="AC634" s="119"/>
      <c r="AD634" s="119"/>
      <c r="AE634" s="119"/>
      <c r="AF634" s="33"/>
      <c r="AG634" s="103"/>
      <c r="AH634" s="103"/>
      <c r="AI634" s="103"/>
      <c r="AJ634" s="103"/>
      <c r="AK634" s="51"/>
      <c r="AL634" s="52"/>
      <c r="AM634" s="52"/>
    </row>
    <row r="635" spans="20:39" ht="13.5">
      <c r="T635" s="26"/>
      <c r="U635" s="26"/>
      <c r="V635" s="26"/>
      <c r="W635" s="26"/>
      <c r="X635" s="26"/>
      <c r="Y635" s="51" t="s">
        <v>520</v>
      </c>
      <c r="Z635" s="52" t="s">
        <v>521</v>
      </c>
      <c r="AA635" s="52" t="s">
        <v>522</v>
      </c>
      <c r="AB635" s="119"/>
      <c r="AC635" s="119"/>
      <c r="AD635" s="119"/>
      <c r="AE635" s="119"/>
      <c r="AF635" s="33"/>
      <c r="AG635" s="103"/>
      <c r="AH635" s="103"/>
      <c r="AI635" s="103"/>
      <c r="AJ635" s="103"/>
      <c r="AK635" s="51"/>
      <c r="AL635" s="52"/>
      <c r="AM635" s="52"/>
    </row>
    <row r="636" spans="20:39" ht="13.5">
      <c r="T636" s="26"/>
      <c r="U636" s="26"/>
      <c r="V636" s="26"/>
      <c r="W636" s="26"/>
      <c r="X636" s="26"/>
      <c r="Y636" s="51" t="s">
        <v>523</v>
      </c>
      <c r="Z636" s="52" t="s">
        <v>524</v>
      </c>
      <c r="AA636" s="52" t="s">
        <v>525</v>
      </c>
      <c r="AB636" s="119"/>
      <c r="AC636" s="119"/>
      <c r="AD636" s="119"/>
      <c r="AE636" s="119"/>
      <c r="AF636" s="33"/>
      <c r="AG636" s="103"/>
      <c r="AH636" s="103"/>
      <c r="AI636" s="103"/>
      <c r="AJ636" s="103"/>
      <c r="AK636" s="51"/>
      <c r="AL636" s="52"/>
      <c r="AM636" s="52"/>
    </row>
    <row r="637" spans="20:39" ht="13.5">
      <c r="T637" s="26"/>
      <c r="U637" s="26"/>
      <c r="Y637" s="51" t="s">
        <v>526</v>
      </c>
      <c r="Z637" s="52" t="s">
        <v>527</v>
      </c>
      <c r="AA637" s="52" t="s">
        <v>528</v>
      </c>
      <c r="AB637" s="119"/>
      <c r="AC637" s="119"/>
      <c r="AD637" s="119"/>
      <c r="AE637" s="119"/>
      <c r="AF637" s="33"/>
      <c r="AG637" s="103"/>
      <c r="AH637" s="103"/>
      <c r="AI637" s="103"/>
      <c r="AJ637" s="103"/>
      <c r="AK637" s="51"/>
      <c r="AL637" s="52"/>
      <c r="AM637" s="52"/>
    </row>
    <row r="638" spans="20:39" ht="13.5">
      <c r="Y638" s="51" t="s">
        <v>529</v>
      </c>
      <c r="Z638" s="52" t="s">
        <v>530</v>
      </c>
      <c r="AA638" s="52" t="s">
        <v>531</v>
      </c>
      <c r="AB638" s="119"/>
      <c r="AC638" s="119"/>
      <c r="AD638" s="119"/>
      <c r="AE638" s="119"/>
      <c r="AF638" s="33"/>
      <c r="AG638" s="103"/>
      <c r="AH638" s="103"/>
      <c r="AI638" s="103"/>
      <c r="AJ638" s="103"/>
      <c r="AK638" s="51"/>
      <c r="AL638" s="52"/>
      <c r="AM638" s="52"/>
    </row>
    <row r="639" spans="20:39" ht="13.5">
      <c r="Y639" s="51" t="s">
        <v>532</v>
      </c>
      <c r="Z639" s="52" t="s">
        <v>533</v>
      </c>
      <c r="AA639" s="52" t="s">
        <v>534</v>
      </c>
      <c r="AB639" s="119"/>
      <c r="AC639" s="119"/>
      <c r="AD639" s="119"/>
      <c r="AE639" s="119"/>
      <c r="AF639" s="33"/>
      <c r="AG639" s="103"/>
      <c r="AH639" s="103"/>
      <c r="AI639" s="103"/>
      <c r="AJ639" s="103"/>
      <c r="AK639" s="51"/>
      <c r="AL639" s="52"/>
      <c r="AM639" s="52"/>
    </row>
    <row r="640" spans="20:39" ht="13.5">
      <c r="Y640" s="51" t="s">
        <v>535</v>
      </c>
      <c r="Z640" s="52" t="s">
        <v>536</v>
      </c>
      <c r="AA640" s="52" t="s">
        <v>537</v>
      </c>
      <c r="AB640" s="119"/>
      <c r="AC640" s="119"/>
      <c r="AD640" s="119"/>
      <c r="AE640" s="119"/>
      <c r="AF640" s="33"/>
      <c r="AG640" s="103"/>
      <c r="AH640" s="103"/>
      <c r="AI640" s="103"/>
      <c r="AJ640" s="103"/>
      <c r="AK640" s="51"/>
      <c r="AL640" s="52"/>
      <c r="AM640" s="52"/>
    </row>
    <row r="641" spans="25:39" ht="13.5">
      <c r="Y641" s="51" t="s">
        <v>538</v>
      </c>
      <c r="Z641" s="52" t="s">
        <v>539</v>
      </c>
      <c r="AA641" s="52" t="s">
        <v>540</v>
      </c>
      <c r="AB641" s="119"/>
      <c r="AC641" s="119"/>
      <c r="AD641" s="119"/>
      <c r="AE641" s="119"/>
      <c r="AF641" s="33"/>
      <c r="AG641" s="103"/>
      <c r="AH641" s="103"/>
      <c r="AI641" s="103"/>
      <c r="AJ641" s="103"/>
      <c r="AK641" s="51"/>
      <c r="AL641" s="52"/>
      <c r="AM641" s="52"/>
    </row>
    <row r="642" spans="25:39" ht="13.5">
      <c r="Y642" s="51" t="s">
        <v>541</v>
      </c>
      <c r="Z642" s="52" t="s">
        <v>542</v>
      </c>
      <c r="AA642" s="52" t="s">
        <v>543</v>
      </c>
      <c r="AB642" s="119"/>
      <c r="AC642" s="119"/>
      <c r="AD642" s="119"/>
      <c r="AE642" s="119"/>
      <c r="AF642" s="33"/>
      <c r="AG642" s="103"/>
      <c r="AH642" s="103"/>
      <c r="AI642" s="103"/>
      <c r="AJ642" s="103"/>
      <c r="AK642" s="51"/>
      <c r="AL642" s="52"/>
      <c r="AM642" s="52"/>
    </row>
    <row r="643" spans="25:39" ht="13.5">
      <c r="Y643" s="51" t="s">
        <v>544</v>
      </c>
      <c r="Z643" s="52" t="s">
        <v>545</v>
      </c>
      <c r="AA643" s="52" t="s">
        <v>546</v>
      </c>
      <c r="AB643" s="119"/>
      <c r="AC643" s="119"/>
      <c r="AD643" s="119"/>
      <c r="AE643" s="119"/>
      <c r="AF643" s="33"/>
      <c r="AG643" s="103"/>
      <c r="AH643" s="103"/>
      <c r="AI643" s="103"/>
      <c r="AJ643" s="103"/>
      <c r="AK643" s="51"/>
      <c r="AL643" s="52"/>
      <c r="AM643" s="52"/>
    </row>
    <row r="644" spans="25:39" ht="13.5">
      <c r="Y644" s="51" t="s">
        <v>547</v>
      </c>
      <c r="Z644" s="52" t="s">
        <v>548</v>
      </c>
      <c r="AA644" s="52" t="s">
        <v>549</v>
      </c>
      <c r="AB644" s="119"/>
      <c r="AC644" s="119"/>
      <c r="AD644" s="119"/>
      <c r="AE644" s="119"/>
      <c r="AF644" s="33"/>
      <c r="AG644" s="103"/>
      <c r="AH644" s="103"/>
      <c r="AI644" s="103"/>
      <c r="AJ644" s="103"/>
      <c r="AK644" s="51"/>
      <c r="AL644" s="52"/>
      <c r="AM644" s="52"/>
    </row>
    <row r="645" spans="25:39" ht="13.5">
      <c r="Y645" s="51" t="s">
        <v>550</v>
      </c>
      <c r="Z645" s="52" t="s">
        <v>551</v>
      </c>
      <c r="AA645" s="52" t="s">
        <v>552</v>
      </c>
      <c r="AB645" s="119"/>
      <c r="AC645" s="119"/>
      <c r="AD645" s="119"/>
      <c r="AE645" s="119"/>
      <c r="AF645" s="33"/>
      <c r="AG645" s="103"/>
      <c r="AH645" s="103"/>
      <c r="AI645" s="103"/>
      <c r="AJ645" s="103"/>
      <c r="AK645" s="51"/>
      <c r="AL645" s="52"/>
      <c r="AM645" s="52"/>
    </row>
    <row r="646" spans="25:39" ht="13.5">
      <c r="Y646" s="51" t="s">
        <v>553</v>
      </c>
      <c r="Z646" s="52" t="s">
        <v>554</v>
      </c>
      <c r="AA646" s="52" t="s">
        <v>555</v>
      </c>
      <c r="AB646" s="119"/>
      <c r="AC646" s="119"/>
      <c r="AD646" s="119"/>
      <c r="AE646" s="119"/>
      <c r="AF646" s="103"/>
      <c r="AG646" s="103"/>
      <c r="AH646" s="103"/>
      <c r="AI646" s="103"/>
      <c r="AJ646" s="103"/>
      <c r="AK646" s="51"/>
      <c r="AL646" s="52"/>
      <c r="AM646" s="52"/>
    </row>
    <row r="647" spans="25:39" ht="13.5">
      <c r="Y647" s="51" t="s">
        <v>556</v>
      </c>
      <c r="Z647" s="52" t="s">
        <v>557</v>
      </c>
      <c r="AA647" s="52" t="s">
        <v>558</v>
      </c>
      <c r="AB647" s="119"/>
      <c r="AC647" s="119"/>
      <c r="AD647" s="119"/>
      <c r="AE647" s="119"/>
      <c r="AF647" s="103"/>
      <c r="AG647" s="103"/>
      <c r="AH647" s="103"/>
      <c r="AI647" s="103"/>
      <c r="AJ647" s="103"/>
      <c r="AK647" s="51"/>
      <c r="AL647" s="52"/>
      <c r="AM647" s="52"/>
    </row>
    <row r="648" spans="25:39" ht="13.5">
      <c r="Y648" s="53" t="s">
        <v>559</v>
      </c>
      <c r="Z648" s="54" t="s">
        <v>560</v>
      </c>
      <c r="AA648" s="54" t="s">
        <v>561</v>
      </c>
      <c r="AB648" s="119"/>
      <c r="AC648" s="119"/>
      <c r="AD648" s="119"/>
      <c r="AE648" s="119"/>
      <c r="AF648" s="103"/>
      <c r="AG648" s="103"/>
      <c r="AH648" s="103"/>
      <c r="AI648" s="103"/>
      <c r="AJ648" s="103"/>
      <c r="AK648" s="51"/>
      <c r="AL648" s="52"/>
      <c r="AM648" s="52"/>
    </row>
    <row r="649" spans="25:39" ht="13.5">
      <c r="Y649" s="55" t="s">
        <v>562</v>
      </c>
      <c r="Z649" s="54" t="s">
        <v>563</v>
      </c>
      <c r="AA649" s="55" t="s">
        <v>564</v>
      </c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51"/>
      <c r="AL649" s="52"/>
      <c r="AM649" s="52"/>
    </row>
    <row r="650" spans="25:39" ht="13.5">
      <c r="Y650" s="53" t="s">
        <v>565</v>
      </c>
      <c r="Z650" s="54" t="s">
        <v>566</v>
      </c>
      <c r="AA650" s="54" t="s">
        <v>567</v>
      </c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51"/>
      <c r="AL650" s="52"/>
      <c r="AM650" s="52"/>
    </row>
    <row r="651" spans="25:39" ht="13.5">
      <c r="Y651" s="56" t="s">
        <v>568</v>
      </c>
      <c r="Z651" s="54" t="s">
        <v>569</v>
      </c>
      <c r="AA651" s="57" t="s">
        <v>570</v>
      </c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51"/>
      <c r="AL651" s="52"/>
      <c r="AM651" s="52"/>
    </row>
    <row r="652" spans="25:39" ht="13.5">
      <c r="Y652" s="53" t="s">
        <v>571</v>
      </c>
      <c r="Z652" s="54" t="s">
        <v>572</v>
      </c>
      <c r="AA652" s="54" t="s">
        <v>573</v>
      </c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20"/>
      <c r="AL652" s="121"/>
      <c r="AM652" s="121"/>
    </row>
    <row r="653" spans="25:39" ht="13.5">
      <c r="Y653" s="56" t="s">
        <v>574</v>
      </c>
      <c r="Z653" s="54" t="s">
        <v>575</v>
      </c>
      <c r="AA653" s="57" t="s">
        <v>576</v>
      </c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55"/>
      <c r="AL653" s="121"/>
      <c r="AM653" s="55"/>
    </row>
    <row r="654" spans="25:39" ht="13.5">
      <c r="Y654" s="56" t="s">
        <v>577</v>
      </c>
      <c r="Z654" s="54" t="s">
        <v>578</v>
      </c>
      <c r="AA654" s="57" t="s">
        <v>579</v>
      </c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20"/>
      <c r="AL654" s="121"/>
      <c r="AM654" s="121"/>
    </row>
    <row r="655" spans="25:39" ht="13.5">
      <c r="Y655" s="53" t="s">
        <v>580</v>
      </c>
      <c r="Z655" s="54" t="s">
        <v>581</v>
      </c>
      <c r="AA655" s="54" t="s">
        <v>582</v>
      </c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56"/>
      <c r="AL655" s="121"/>
      <c r="AM655" s="57"/>
    </row>
    <row r="656" spans="25:39" ht="13.5">
      <c r="Y656" s="53" t="s">
        <v>583</v>
      </c>
      <c r="Z656" s="54" t="s">
        <v>584</v>
      </c>
      <c r="AA656" s="54" t="s">
        <v>585</v>
      </c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20"/>
      <c r="AL656" s="121"/>
      <c r="AM656" s="121"/>
    </row>
    <row r="657" spans="25:39" ht="13.5">
      <c r="Y657" s="56" t="s">
        <v>586</v>
      </c>
      <c r="Z657" s="54" t="s">
        <v>587</v>
      </c>
      <c r="AA657" s="57" t="s">
        <v>588</v>
      </c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56"/>
      <c r="AL657" s="121"/>
      <c r="AM657" s="57"/>
    </row>
    <row r="658" spans="25:39" ht="13.5">
      <c r="Y658" s="55" t="s">
        <v>589</v>
      </c>
      <c r="Z658" s="54" t="s">
        <v>590</v>
      </c>
      <c r="AA658" s="55" t="s">
        <v>579</v>
      </c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56"/>
      <c r="AL658" s="121"/>
      <c r="AM658" s="57"/>
    </row>
    <row r="659" spans="25:39" ht="13.5">
      <c r="Y659" s="55" t="s">
        <v>591</v>
      </c>
      <c r="Z659" s="54" t="s">
        <v>592</v>
      </c>
      <c r="AA659" s="55" t="s">
        <v>593</v>
      </c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20"/>
      <c r="AL659" s="121"/>
      <c r="AM659" s="121"/>
    </row>
    <row r="660" spans="25:39" ht="13.5">
      <c r="Y660" s="53" t="s">
        <v>594</v>
      </c>
      <c r="Z660" s="54" t="s">
        <v>595</v>
      </c>
      <c r="AA660" s="54" t="s">
        <v>596</v>
      </c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20"/>
      <c r="AL660" s="121"/>
      <c r="AM660" s="121"/>
    </row>
    <row r="661" spans="25:39" ht="13.5">
      <c r="Y661" s="58" t="s">
        <v>597</v>
      </c>
      <c r="Z661" s="59" t="s">
        <v>598</v>
      </c>
      <c r="AA661" s="59" t="s">
        <v>599</v>
      </c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56"/>
      <c r="AL661" s="121"/>
      <c r="AM661" s="57"/>
    </row>
    <row r="662" spans="25:39" ht="13.5">
      <c r="Y662" s="60" t="s">
        <v>600</v>
      </c>
      <c r="Z662" s="54" t="s">
        <v>601</v>
      </c>
      <c r="AA662" s="55" t="s">
        <v>602</v>
      </c>
      <c r="AB662" s="119"/>
      <c r="AC662" s="119"/>
      <c r="AD662" s="119"/>
      <c r="AE662" s="119"/>
      <c r="AF662" s="119"/>
      <c r="AG662" s="119"/>
      <c r="AH662" s="119"/>
      <c r="AI662" s="119"/>
      <c r="AJ662" s="119"/>
      <c r="AK662" s="55"/>
      <c r="AL662" s="121"/>
      <c r="AM662" s="55"/>
    </row>
    <row r="663" spans="25:39" ht="13.5">
      <c r="Y663" s="60" t="s">
        <v>603</v>
      </c>
      <c r="Z663" s="54" t="s">
        <v>604</v>
      </c>
      <c r="AA663" s="55" t="s">
        <v>605</v>
      </c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55"/>
      <c r="AL663" s="121"/>
      <c r="AM663" s="55"/>
    </row>
    <row r="664" spans="25:39" ht="13.5">
      <c r="Y664" s="53" t="s">
        <v>606</v>
      </c>
      <c r="Z664" s="54" t="s">
        <v>607</v>
      </c>
      <c r="AA664" s="54" t="s">
        <v>608</v>
      </c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20"/>
      <c r="AL664" s="121"/>
      <c r="AM664" s="121"/>
    </row>
    <row r="665" spans="25:39" ht="13.5">
      <c r="Y665" s="60" t="s">
        <v>609</v>
      </c>
      <c r="Z665" s="54" t="s">
        <v>610</v>
      </c>
      <c r="AA665" s="55" t="s">
        <v>611</v>
      </c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22"/>
      <c r="AL665" s="123"/>
      <c r="AM665" s="123"/>
    </row>
    <row r="666" spans="25:39" ht="13.5">
      <c r="Y666" s="53" t="s">
        <v>612</v>
      </c>
      <c r="Z666" s="54" t="s">
        <v>613</v>
      </c>
      <c r="AA666" s="54" t="s">
        <v>614</v>
      </c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60"/>
      <c r="AL666" s="121"/>
      <c r="AM666" s="55"/>
    </row>
    <row r="667" spans="25:39" ht="13.5">
      <c r="Y667" s="55" t="s">
        <v>615</v>
      </c>
      <c r="Z667" s="54" t="s">
        <v>616</v>
      </c>
      <c r="AA667" s="55" t="s">
        <v>617</v>
      </c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60"/>
      <c r="AL667" s="121"/>
      <c r="AM667" s="55"/>
    </row>
    <row r="668" spans="25:39" ht="13.5">
      <c r="Y668" s="60" t="s">
        <v>618</v>
      </c>
      <c r="Z668" s="54" t="s">
        <v>619</v>
      </c>
      <c r="AA668" s="55" t="s">
        <v>620</v>
      </c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20"/>
      <c r="AL668" s="121"/>
      <c r="AM668" s="121"/>
    </row>
    <row r="669" spans="25:39" ht="13.5">
      <c r="Y669" s="53" t="s">
        <v>621</v>
      </c>
      <c r="Z669" s="54" t="s">
        <v>622</v>
      </c>
      <c r="AA669" s="54" t="s">
        <v>623</v>
      </c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60"/>
      <c r="AL669" s="121"/>
      <c r="AM669" s="55"/>
    </row>
    <row r="670" spans="25:39" ht="13.5">
      <c r="Y670" s="53" t="s">
        <v>624</v>
      </c>
      <c r="Z670" s="54" t="s">
        <v>625</v>
      </c>
      <c r="AA670" s="54" t="s">
        <v>626</v>
      </c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20"/>
      <c r="AL670" s="121"/>
      <c r="AM670" s="121"/>
    </row>
    <row r="671" spans="25:39" ht="13.5">
      <c r="Y671" s="53" t="s">
        <v>627</v>
      </c>
      <c r="Z671" s="54" t="s">
        <v>628</v>
      </c>
      <c r="AA671" s="54" t="s">
        <v>629</v>
      </c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55"/>
      <c r="AL671" s="121"/>
      <c r="AM671" s="55"/>
    </row>
    <row r="672" spans="25:39" ht="13.5">
      <c r="Y672" s="54" t="s">
        <v>630</v>
      </c>
      <c r="Z672" s="54" t="s">
        <v>631</v>
      </c>
      <c r="AA672" s="54" t="s">
        <v>632</v>
      </c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60"/>
      <c r="AL672" s="121"/>
      <c r="AM672" s="55"/>
    </row>
    <row r="673" spans="25:39" ht="13.5">
      <c r="Y673" s="55" t="s">
        <v>633</v>
      </c>
      <c r="Z673" s="54" t="s">
        <v>634</v>
      </c>
      <c r="AA673" s="55" t="s">
        <v>635</v>
      </c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20"/>
      <c r="AL673" s="121"/>
      <c r="AM673" s="121"/>
    </row>
    <row r="674" spans="25:39" ht="13.5">
      <c r="Y674" s="54" t="s">
        <v>636</v>
      </c>
      <c r="Z674" s="54" t="s">
        <v>637</v>
      </c>
      <c r="AA674" s="54" t="s">
        <v>638</v>
      </c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20"/>
      <c r="AL674" s="121"/>
      <c r="AM674" s="121"/>
    </row>
    <row r="675" spans="25:39" ht="13.5">
      <c r="Y675" s="54" t="s">
        <v>639</v>
      </c>
      <c r="Z675" s="54" t="s">
        <v>640</v>
      </c>
      <c r="AA675" s="54" t="s">
        <v>641</v>
      </c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20"/>
      <c r="AL675" s="121"/>
      <c r="AM675" s="121"/>
    </row>
    <row r="676" spans="25:39" ht="13.5">
      <c r="Y676" s="55" t="s">
        <v>642</v>
      </c>
      <c r="Z676" s="54" t="s">
        <v>643</v>
      </c>
      <c r="AA676" s="55" t="s">
        <v>644</v>
      </c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21"/>
      <c r="AL676" s="121"/>
      <c r="AM676" s="121"/>
    </row>
    <row r="677" spans="25:39" ht="13.5">
      <c r="Y677" s="57" t="s">
        <v>645</v>
      </c>
      <c r="Z677" s="54" t="s">
        <v>646</v>
      </c>
      <c r="AA677" s="57" t="s">
        <v>570</v>
      </c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55"/>
      <c r="AL677" s="121"/>
      <c r="AM677" s="55"/>
    </row>
    <row r="678" spans="25:39" ht="13.5">
      <c r="Y678" s="55" t="s">
        <v>647</v>
      </c>
      <c r="Z678" s="54" t="s">
        <v>648</v>
      </c>
      <c r="AA678" s="55" t="s">
        <v>649</v>
      </c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21"/>
      <c r="AL678" s="121"/>
      <c r="AM678" s="121"/>
    </row>
    <row r="679" spans="25:39" ht="13.5">
      <c r="Y679" s="55" t="s">
        <v>650</v>
      </c>
      <c r="Z679" s="54" t="s">
        <v>651</v>
      </c>
      <c r="AA679" s="55" t="s">
        <v>576</v>
      </c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21"/>
      <c r="AL679" s="121"/>
      <c r="AM679" s="121"/>
    </row>
    <row r="680" spans="25:39" ht="13.5">
      <c r="Y680" s="54" t="s">
        <v>652</v>
      </c>
      <c r="Z680" s="54" t="s">
        <v>653</v>
      </c>
      <c r="AA680" s="54" t="s">
        <v>654</v>
      </c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55"/>
      <c r="AL680" s="121"/>
      <c r="AM680" s="55"/>
    </row>
    <row r="681" spans="25:39" ht="13.5">
      <c r="Y681" s="54" t="s">
        <v>655</v>
      </c>
      <c r="Z681" s="54" t="s">
        <v>656</v>
      </c>
      <c r="AA681" s="54" t="s">
        <v>657</v>
      </c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57"/>
      <c r="AL681" s="121"/>
      <c r="AM681" s="57"/>
    </row>
    <row r="682" spans="25:39" ht="13.5">
      <c r="Y682" s="54" t="s">
        <v>658</v>
      </c>
      <c r="Z682" s="54" t="s">
        <v>659</v>
      </c>
      <c r="AA682" s="54" t="s">
        <v>660</v>
      </c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55"/>
      <c r="AL682" s="121"/>
      <c r="AM682" s="55"/>
    </row>
    <row r="683" spans="25:39" ht="13.5">
      <c r="Y683" s="54" t="s">
        <v>661</v>
      </c>
      <c r="Z683" s="54" t="s">
        <v>662</v>
      </c>
      <c r="AA683" s="54" t="s">
        <v>663</v>
      </c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55"/>
      <c r="AL683" s="121"/>
      <c r="AM683" s="55"/>
    </row>
    <row r="684" spans="25:39" ht="13.5">
      <c r="Y684" s="54" t="s">
        <v>664</v>
      </c>
      <c r="Z684" s="54" t="s">
        <v>665</v>
      </c>
      <c r="AA684" s="54" t="s">
        <v>666</v>
      </c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21"/>
      <c r="AL684" s="121"/>
      <c r="AM684" s="121"/>
    </row>
    <row r="685" spans="25:39" ht="13.5">
      <c r="Y685" s="54" t="s">
        <v>667</v>
      </c>
      <c r="Z685" s="54" t="s">
        <v>668</v>
      </c>
      <c r="AA685" s="54" t="s">
        <v>669</v>
      </c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21"/>
      <c r="AL685" s="121"/>
      <c r="AM685" s="121"/>
    </row>
    <row r="686" spans="25:39" ht="13.5">
      <c r="Y686" s="55" t="s">
        <v>670</v>
      </c>
      <c r="Z686" s="54" t="s">
        <v>671</v>
      </c>
      <c r="AA686" s="55" t="s">
        <v>669</v>
      </c>
      <c r="AB686" s="119"/>
      <c r="AC686" s="119"/>
      <c r="AD686" s="119"/>
      <c r="AE686" s="119"/>
      <c r="AF686" s="119"/>
      <c r="AG686" s="119"/>
      <c r="AH686" s="119"/>
      <c r="AI686" s="119"/>
      <c r="AJ686" s="119"/>
      <c r="AK686" s="121"/>
      <c r="AL686" s="121"/>
      <c r="AM686" s="121"/>
    </row>
    <row r="687" spans="25:39" ht="13.5">
      <c r="Y687" s="54" t="s">
        <v>672</v>
      </c>
      <c r="Z687" s="54" t="s">
        <v>673</v>
      </c>
      <c r="AA687" s="54" t="s">
        <v>674</v>
      </c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21"/>
      <c r="AL687" s="121"/>
      <c r="AM687" s="121"/>
    </row>
    <row r="688" spans="25:39" ht="13.5">
      <c r="Y688" s="55" t="s">
        <v>675</v>
      </c>
      <c r="Z688" s="54" t="s">
        <v>676</v>
      </c>
      <c r="AA688" s="55" t="s">
        <v>677</v>
      </c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21"/>
      <c r="AL688" s="121"/>
      <c r="AM688" s="121"/>
    </row>
    <row r="689" spans="25:39" ht="13.5">
      <c r="Y689" s="55" t="s">
        <v>678</v>
      </c>
      <c r="Z689" s="54" t="s">
        <v>679</v>
      </c>
      <c r="AA689" s="55" t="s">
        <v>680</v>
      </c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21"/>
      <c r="AL689" s="121"/>
      <c r="AM689" s="121"/>
    </row>
    <row r="690" spans="25:39" ht="13.5">
      <c r="Y690" s="57" t="s">
        <v>681</v>
      </c>
      <c r="Z690" s="54" t="s">
        <v>682</v>
      </c>
      <c r="AA690" s="57" t="s">
        <v>683</v>
      </c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55"/>
      <c r="AL690" s="121"/>
      <c r="AM690" s="55"/>
    </row>
    <row r="691" spans="25:39" ht="13.5">
      <c r="Y691" s="54" t="s">
        <v>684</v>
      </c>
      <c r="Z691" s="54" t="s">
        <v>685</v>
      </c>
      <c r="AA691" s="54" t="s">
        <v>686</v>
      </c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21"/>
      <c r="AL691" s="121"/>
      <c r="AM691" s="121"/>
    </row>
    <row r="692" spans="25:39" ht="13.5">
      <c r="Y692" s="54" t="s">
        <v>687</v>
      </c>
      <c r="Z692" s="54" t="s">
        <v>688</v>
      </c>
      <c r="AA692" s="54" t="s">
        <v>689</v>
      </c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55"/>
      <c r="AL692" s="121"/>
      <c r="AM692" s="55"/>
    </row>
    <row r="693" spans="25:39" ht="13.5">
      <c r="Y693" s="57" t="s">
        <v>690</v>
      </c>
      <c r="Z693" s="54" t="s">
        <v>691</v>
      </c>
      <c r="AA693" s="57" t="s">
        <v>570</v>
      </c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55"/>
      <c r="AL693" s="121"/>
      <c r="AM693" s="55"/>
    </row>
    <row r="694" spans="25:39" ht="13.5">
      <c r="Y694" s="56" t="s">
        <v>692</v>
      </c>
      <c r="Z694" s="54" t="s">
        <v>693</v>
      </c>
      <c r="AA694" s="57" t="s">
        <v>579</v>
      </c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57"/>
      <c r="AL694" s="121"/>
      <c r="AM694" s="57"/>
    </row>
    <row r="695" spans="25:39" ht="13.5">
      <c r="Y695" s="55" t="s">
        <v>694</v>
      </c>
      <c r="Z695" s="54" t="s">
        <v>695</v>
      </c>
      <c r="AA695" s="55" t="s">
        <v>696</v>
      </c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21"/>
      <c r="AL695" s="121"/>
      <c r="AM695" s="121"/>
    </row>
    <row r="696" spans="25:39" ht="13.5">
      <c r="Y696" s="54" t="s">
        <v>697</v>
      </c>
      <c r="Z696" s="54" t="s">
        <v>698</v>
      </c>
      <c r="AA696" s="54" t="s">
        <v>699</v>
      </c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21"/>
      <c r="AL696" s="121"/>
      <c r="AM696" s="121"/>
    </row>
    <row r="697" spans="25:39" ht="13.5">
      <c r="Y697" s="54" t="s">
        <v>700</v>
      </c>
      <c r="Z697" s="54" t="s">
        <v>701</v>
      </c>
      <c r="AA697" s="54" t="s">
        <v>702</v>
      </c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57"/>
      <c r="AL697" s="121"/>
      <c r="AM697" s="57"/>
    </row>
    <row r="698" spans="25:39" ht="13.5">
      <c r="Y698" s="54" t="s">
        <v>703</v>
      </c>
      <c r="Z698" s="54" t="s">
        <v>704</v>
      </c>
      <c r="AA698" s="54" t="s">
        <v>705</v>
      </c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56"/>
      <c r="AL698" s="121"/>
      <c r="AM698" s="57"/>
    </row>
    <row r="699" spans="25:39" ht="13.5">
      <c r="Y699" s="54" t="s">
        <v>706</v>
      </c>
      <c r="Z699" s="54" t="s">
        <v>707</v>
      </c>
      <c r="AA699" s="54" t="s">
        <v>708</v>
      </c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55"/>
      <c r="AL699" s="121"/>
      <c r="AM699" s="55"/>
    </row>
    <row r="700" spans="25:39" ht="13.5">
      <c r="Y700" s="57" t="s">
        <v>709</v>
      </c>
      <c r="Z700" s="54" t="s">
        <v>710</v>
      </c>
      <c r="AA700" s="57" t="s">
        <v>608</v>
      </c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21"/>
      <c r="AL700" s="121"/>
      <c r="AM700" s="121"/>
    </row>
    <row r="701" spans="25:39" ht="13.5">
      <c r="Y701" s="54" t="s">
        <v>711</v>
      </c>
      <c r="Z701" s="54" t="s">
        <v>712</v>
      </c>
      <c r="AA701" s="54" t="s">
        <v>713</v>
      </c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21"/>
      <c r="AL701" s="121"/>
      <c r="AM701" s="121"/>
    </row>
    <row r="702" spans="25:39" ht="13.5">
      <c r="Y702" s="57" t="s">
        <v>714</v>
      </c>
      <c r="Z702" s="54" t="s">
        <v>715</v>
      </c>
      <c r="AA702" s="57" t="s">
        <v>716</v>
      </c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21"/>
      <c r="AL702" s="121"/>
      <c r="AM702" s="121"/>
    </row>
    <row r="703" spans="25:39" ht="13.5">
      <c r="Y703" s="54" t="s">
        <v>717</v>
      </c>
      <c r="Z703" s="54" t="s">
        <v>718</v>
      </c>
      <c r="AA703" s="54" t="s">
        <v>719</v>
      </c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21"/>
      <c r="AL703" s="121"/>
      <c r="AM703" s="121"/>
    </row>
    <row r="704" spans="25:39" ht="13.5">
      <c r="Y704" s="55" t="s">
        <v>720</v>
      </c>
      <c r="Z704" s="54" t="s">
        <v>721</v>
      </c>
      <c r="AA704" s="55" t="s">
        <v>722</v>
      </c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57"/>
      <c r="AL704" s="121"/>
      <c r="AM704" s="57"/>
    </row>
    <row r="705" spans="25:39" ht="13.5">
      <c r="Y705" s="55" t="s">
        <v>723</v>
      </c>
      <c r="Z705" s="54" t="s">
        <v>724</v>
      </c>
      <c r="AA705" s="55" t="s">
        <v>725</v>
      </c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21"/>
      <c r="AL705" s="121"/>
      <c r="AM705" s="121"/>
    </row>
    <row r="706" spans="25:39" ht="13.5">
      <c r="Y706" s="54" t="s">
        <v>726</v>
      </c>
      <c r="Z706" s="54" t="s">
        <v>727</v>
      </c>
      <c r="AA706" s="54" t="s">
        <v>728</v>
      </c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57"/>
      <c r="AL706" s="121"/>
      <c r="AM706" s="57"/>
    </row>
    <row r="707" spans="25:39" ht="13.5">
      <c r="Y707" s="54" t="s">
        <v>729</v>
      </c>
      <c r="Z707" s="55" t="s">
        <v>730</v>
      </c>
      <c r="AA707" s="55" t="s">
        <v>731</v>
      </c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21"/>
      <c r="AL707" s="121"/>
      <c r="AM707" s="121"/>
    </row>
    <row r="708" spans="25:39" ht="13.5">
      <c r="Y708" s="54" t="s">
        <v>732</v>
      </c>
      <c r="Z708" s="54" t="s">
        <v>733</v>
      </c>
      <c r="AA708" s="54" t="s">
        <v>734</v>
      </c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55"/>
      <c r="AL708" s="121"/>
      <c r="AM708" s="55"/>
    </row>
    <row r="709" spans="25:39" ht="13.5">
      <c r="Y709" s="55" t="s">
        <v>735</v>
      </c>
      <c r="Z709" s="54" t="s">
        <v>736</v>
      </c>
      <c r="AA709" s="55" t="s">
        <v>683</v>
      </c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55"/>
      <c r="AL709" s="121"/>
      <c r="AM709" s="55"/>
    </row>
    <row r="710" spans="25:39" ht="13.5">
      <c r="Y710" s="54" t="s">
        <v>737</v>
      </c>
      <c r="Z710" s="54" t="s">
        <v>738</v>
      </c>
      <c r="AA710" s="54" t="s">
        <v>739</v>
      </c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21"/>
      <c r="AL710" s="121"/>
      <c r="AM710" s="121"/>
    </row>
    <row r="711" spans="25:39" ht="13.5">
      <c r="Y711" s="54" t="s">
        <v>740</v>
      </c>
      <c r="Z711" s="54" t="s">
        <v>741</v>
      </c>
      <c r="AA711" s="54" t="s">
        <v>742</v>
      </c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21"/>
      <c r="AL711" s="55"/>
      <c r="AM711" s="55"/>
    </row>
    <row r="712" spans="25:39" ht="13.5">
      <c r="Y712" s="54" t="s">
        <v>743</v>
      </c>
      <c r="Z712" s="54" t="s">
        <v>744</v>
      </c>
      <c r="AA712" s="54" t="s">
        <v>745</v>
      </c>
      <c r="AB712" s="119"/>
      <c r="AC712" s="119"/>
      <c r="AD712" s="119"/>
      <c r="AE712" s="119"/>
      <c r="AF712" s="119"/>
      <c r="AG712" s="119"/>
      <c r="AH712" s="119"/>
      <c r="AI712" s="119"/>
      <c r="AJ712" s="119"/>
      <c r="AK712" s="121"/>
      <c r="AL712" s="121"/>
      <c r="AM712" s="121"/>
    </row>
    <row r="713" spans="25:39" ht="13.5">
      <c r="Y713" s="54" t="s">
        <v>746</v>
      </c>
      <c r="Z713" s="55" t="s">
        <v>747</v>
      </c>
      <c r="AA713" s="55" t="s">
        <v>748</v>
      </c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55"/>
      <c r="AL713" s="121"/>
      <c r="AM713" s="55"/>
    </row>
    <row r="714" spans="25:39" ht="13.5">
      <c r="Y714" s="55" t="s">
        <v>749</v>
      </c>
      <c r="Z714" s="54" t="s">
        <v>750</v>
      </c>
      <c r="AA714" s="55" t="s">
        <v>669</v>
      </c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21"/>
      <c r="AL714" s="121"/>
      <c r="AM714" s="121"/>
    </row>
    <row r="715" spans="25:39" ht="13.5">
      <c r="Y715" s="54" t="s">
        <v>751</v>
      </c>
      <c r="Z715" s="54" t="s">
        <v>752</v>
      </c>
      <c r="AA715" s="54" t="s">
        <v>753</v>
      </c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21"/>
      <c r="AL715" s="121"/>
      <c r="AM715" s="121"/>
    </row>
    <row r="716" spans="25:39" ht="13.5">
      <c r="Y716" s="55" t="s">
        <v>754</v>
      </c>
      <c r="Z716" s="54" t="s">
        <v>755</v>
      </c>
      <c r="AA716" s="55" t="s">
        <v>756</v>
      </c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21"/>
      <c r="AL716" s="121"/>
      <c r="AM716" s="121"/>
    </row>
    <row r="717" spans="25:39" ht="13.5">
      <c r="Y717" s="54" t="s">
        <v>757</v>
      </c>
      <c r="Z717" s="54" t="s">
        <v>758</v>
      </c>
      <c r="AA717" s="54" t="s">
        <v>759</v>
      </c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21"/>
      <c r="AL717" s="55"/>
      <c r="AM717" s="55"/>
    </row>
    <row r="718" spans="25:39" ht="13.5">
      <c r="Y718" s="55" t="s">
        <v>760</v>
      </c>
      <c r="Z718" s="54" t="s">
        <v>761</v>
      </c>
      <c r="AA718" s="55" t="s">
        <v>762</v>
      </c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55"/>
      <c r="AL718" s="121"/>
      <c r="AM718" s="55"/>
    </row>
    <row r="719" spans="25:39" ht="13.5">
      <c r="Y719" s="54" t="s">
        <v>763</v>
      </c>
      <c r="Z719" s="54" t="s">
        <v>764</v>
      </c>
      <c r="AA719" s="54" t="s">
        <v>641</v>
      </c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21"/>
      <c r="AL719" s="121"/>
      <c r="AM719" s="121"/>
    </row>
    <row r="720" spans="25:39" ht="13.5">
      <c r="Y720" s="53" t="s">
        <v>765</v>
      </c>
      <c r="Z720" s="54" t="s">
        <v>766</v>
      </c>
      <c r="AA720" s="54" t="s">
        <v>767</v>
      </c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55"/>
      <c r="AL720" s="121"/>
      <c r="AM720" s="55"/>
    </row>
    <row r="721" spans="25:39" ht="13.5">
      <c r="Y721" s="55" t="s">
        <v>768</v>
      </c>
      <c r="Z721" s="54" t="s">
        <v>769</v>
      </c>
      <c r="AA721" s="55" t="s">
        <v>576</v>
      </c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21"/>
      <c r="AL721" s="121"/>
      <c r="AM721" s="121"/>
    </row>
    <row r="722" spans="25:39" ht="13.5">
      <c r="Y722" s="55" t="s">
        <v>770</v>
      </c>
      <c r="Z722" s="54" t="s">
        <v>771</v>
      </c>
      <c r="AA722" s="55" t="s">
        <v>772</v>
      </c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55"/>
      <c r="AL722" s="121"/>
      <c r="AM722" s="55"/>
    </row>
    <row r="723" spans="25:39" ht="13.5">
      <c r="Y723" s="55" t="s">
        <v>773</v>
      </c>
      <c r="Z723" s="54" t="s">
        <v>774</v>
      </c>
      <c r="AA723" s="55" t="s">
        <v>775</v>
      </c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21"/>
      <c r="AL723" s="121"/>
      <c r="AM723" s="121"/>
    </row>
    <row r="724" spans="25:39" ht="13.5">
      <c r="Y724" s="55" t="s">
        <v>776</v>
      </c>
      <c r="Z724" s="55" t="s">
        <v>777</v>
      </c>
      <c r="AA724" s="55" t="s">
        <v>778</v>
      </c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20"/>
      <c r="AL724" s="121"/>
      <c r="AM724" s="121"/>
    </row>
    <row r="725" spans="25:39" ht="13.5">
      <c r="Y725" s="54" t="s">
        <v>779</v>
      </c>
      <c r="Z725" s="54" t="s">
        <v>780</v>
      </c>
      <c r="AA725" s="54" t="s">
        <v>781</v>
      </c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55"/>
      <c r="AL725" s="121"/>
      <c r="AM725" s="55"/>
    </row>
    <row r="726" spans="25:39" ht="13.5">
      <c r="Y726" s="55" t="s">
        <v>782</v>
      </c>
      <c r="Z726" s="54" t="s">
        <v>783</v>
      </c>
      <c r="AA726" s="55" t="s">
        <v>784</v>
      </c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55"/>
      <c r="AL726" s="121"/>
      <c r="AM726" s="55"/>
    </row>
    <row r="727" spans="25:39" ht="13.5">
      <c r="Y727" s="54" t="s">
        <v>785</v>
      </c>
      <c r="Z727" s="54" t="s">
        <v>786</v>
      </c>
      <c r="AA727" s="54" t="s">
        <v>787</v>
      </c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55"/>
      <c r="AL727" s="121"/>
      <c r="AM727" s="55"/>
    </row>
    <row r="728" spans="25:39" ht="13.5">
      <c r="Y728" s="54" t="s">
        <v>788</v>
      </c>
      <c r="Z728" s="54" t="s">
        <v>789</v>
      </c>
      <c r="AA728" s="54" t="s">
        <v>790</v>
      </c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55"/>
      <c r="AL728" s="55"/>
      <c r="AM728" s="55"/>
    </row>
    <row r="729" spans="25:39" ht="13.5">
      <c r="Y729" s="57" t="s">
        <v>791</v>
      </c>
      <c r="Z729" s="57" t="s">
        <v>792</v>
      </c>
      <c r="AA729" s="57" t="s">
        <v>793</v>
      </c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21"/>
      <c r="AL729" s="121"/>
      <c r="AM729" s="121"/>
    </row>
    <row r="730" spans="25:39" ht="13.5">
      <c r="Y730" s="55" t="s">
        <v>794</v>
      </c>
      <c r="Z730" s="54" t="s">
        <v>795</v>
      </c>
      <c r="AA730" s="55" t="s">
        <v>796</v>
      </c>
      <c r="AB730" s="119"/>
      <c r="AC730" s="119"/>
      <c r="AD730" s="119"/>
      <c r="AE730" s="119"/>
      <c r="AF730" s="119"/>
      <c r="AG730" s="119"/>
      <c r="AH730" s="119"/>
      <c r="AI730" s="119"/>
      <c r="AJ730" s="119"/>
      <c r="AK730" s="55"/>
      <c r="AL730" s="121"/>
      <c r="AM730" s="55"/>
    </row>
    <row r="731" spans="25:39" ht="13.5">
      <c r="Y731" s="54" t="s">
        <v>797</v>
      </c>
      <c r="Z731" s="54" t="s">
        <v>798</v>
      </c>
      <c r="AA731" s="54" t="s">
        <v>799</v>
      </c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21"/>
      <c r="AL731" s="121"/>
      <c r="AM731" s="121"/>
    </row>
    <row r="732" spans="25:39" ht="13.5">
      <c r="Y732" s="57" t="s">
        <v>800</v>
      </c>
      <c r="Z732" s="57" t="s">
        <v>801</v>
      </c>
      <c r="AA732" s="57" t="s">
        <v>802</v>
      </c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21"/>
      <c r="AL732" s="121"/>
      <c r="AM732" s="121"/>
    </row>
    <row r="733" spans="25:39" ht="13.5">
      <c r="Y733" s="55" t="s">
        <v>803</v>
      </c>
      <c r="Z733" s="54" t="s">
        <v>804</v>
      </c>
      <c r="AA733" s="55" t="s">
        <v>805</v>
      </c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57"/>
      <c r="AL733" s="57"/>
      <c r="AM733" s="57"/>
    </row>
    <row r="734" spans="25:39" ht="13.5">
      <c r="Y734" s="56" t="s">
        <v>806</v>
      </c>
      <c r="Z734" s="54" t="s">
        <v>807</v>
      </c>
      <c r="AA734" s="57" t="s">
        <v>808</v>
      </c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55"/>
      <c r="AL734" s="121"/>
      <c r="AM734" s="55"/>
    </row>
    <row r="735" spans="25:39" ht="13.5">
      <c r="Y735" s="55" t="s">
        <v>809</v>
      </c>
      <c r="Z735" s="54" t="s">
        <v>810</v>
      </c>
      <c r="AA735" s="55" t="s">
        <v>811</v>
      </c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21"/>
      <c r="AL735" s="121"/>
      <c r="AM735" s="121"/>
    </row>
    <row r="736" spans="25:39" ht="13.5">
      <c r="Y736" s="55" t="s">
        <v>812</v>
      </c>
      <c r="Z736" s="54" t="s">
        <v>813</v>
      </c>
      <c r="AA736" s="55" t="s">
        <v>593</v>
      </c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57"/>
      <c r="AL736" s="57"/>
      <c r="AM736" s="57"/>
    </row>
    <row r="737" spans="25:39" ht="13.5">
      <c r="Y737" s="54" t="s">
        <v>814</v>
      </c>
      <c r="Z737" s="54" t="s">
        <v>815</v>
      </c>
      <c r="AA737" s="54" t="s">
        <v>816</v>
      </c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55"/>
      <c r="AL737" s="121"/>
      <c r="AM737" s="55"/>
    </row>
    <row r="738" spans="25:39" ht="13.5">
      <c r="Y738" s="54" t="s">
        <v>817</v>
      </c>
      <c r="Z738" s="54" t="s">
        <v>818</v>
      </c>
      <c r="AA738" s="54" t="s">
        <v>819</v>
      </c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56"/>
      <c r="AL738" s="121"/>
      <c r="AM738" s="57"/>
    </row>
    <row r="739" spans="25:39" ht="13.5">
      <c r="Y739" s="54" t="s">
        <v>820</v>
      </c>
      <c r="Z739" s="54" t="s">
        <v>821</v>
      </c>
      <c r="AA739" s="54" t="s">
        <v>822</v>
      </c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55"/>
      <c r="AL739" s="121"/>
      <c r="AM739" s="55"/>
    </row>
    <row r="740" spans="25:39" ht="13.5">
      <c r="Y740" s="55" t="s">
        <v>823</v>
      </c>
      <c r="Z740" s="54" t="s">
        <v>824</v>
      </c>
      <c r="AA740" s="55" t="s">
        <v>825</v>
      </c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55"/>
      <c r="AL740" s="121"/>
      <c r="AM740" s="55"/>
    </row>
    <row r="741" spans="25:39" ht="13.5">
      <c r="Y741" s="57" t="s">
        <v>826</v>
      </c>
      <c r="Z741" s="57" t="s">
        <v>827</v>
      </c>
      <c r="AA741" s="57" t="s">
        <v>828</v>
      </c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21"/>
      <c r="AL741" s="121"/>
      <c r="AM741" s="121"/>
    </row>
    <row r="742" spans="25:39" ht="13.5">
      <c r="Y742" s="54" t="s">
        <v>829</v>
      </c>
      <c r="Z742" s="54" t="s">
        <v>830</v>
      </c>
      <c r="AA742" s="54" t="s">
        <v>831</v>
      </c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21"/>
      <c r="AL742" s="121"/>
      <c r="AM742" s="121"/>
    </row>
    <row r="743" spans="25:39" ht="13.5">
      <c r="Y743" s="54" t="s">
        <v>832</v>
      </c>
      <c r="Z743" s="54" t="s">
        <v>833</v>
      </c>
      <c r="AA743" s="54" t="s">
        <v>834</v>
      </c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21"/>
      <c r="AL743" s="121"/>
      <c r="AM743" s="121"/>
    </row>
    <row r="744" spans="25:39" ht="13.5">
      <c r="Y744" s="54" t="s">
        <v>835</v>
      </c>
      <c r="Z744" s="54" t="s">
        <v>836</v>
      </c>
      <c r="AA744" s="54" t="s">
        <v>837</v>
      </c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55"/>
      <c r="AL744" s="121"/>
      <c r="AM744" s="55"/>
    </row>
    <row r="745" spans="25:39" ht="13.5">
      <c r="Y745" s="54" t="s">
        <v>838</v>
      </c>
      <c r="Z745" s="54" t="s">
        <v>839</v>
      </c>
      <c r="AA745" s="54" t="s">
        <v>753</v>
      </c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57"/>
      <c r="AL745" s="57"/>
      <c r="AM745" s="57"/>
    </row>
    <row r="746" spans="25:39" ht="13.5">
      <c r="Y746" s="54" t="s">
        <v>840</v>
      </c>
      <c r="Z746" s="54" t="s">
        <v>841</v>
      </c>
      <c r="AA746" s="54" t="s">
        <v>842</v>
      </c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21"/>
      <c r="AL746" s="121"/>
      <c r="AM746" s="121"/>
    </row>
    <row r="747" spans="25:39" ht="13.5">
      <c r="Y747" s="55" t="s">
        <v>843</v>
      </c>
      <c r="Z747" s="54" t="s">
        <v>844</v>
      </c>
      <c r="AA747" s="55" t="s">
        <v>845</v>
      </c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21"/>
      <c r="AL747" s="121"/>
      <c r="AM747" s="121"/>
    </row>
    <row r="748" spans="25:39" ht="13.5">
      <c r="Y748" s="54" t="s">
        <v>846</v>
      </c>
      <c r="Z748" s="54" t="s">
        <v>847</v>
      </c>
      <c r="AA748" s="54" t="s">
        <v>570</v>
      </c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21"/>
      <c r="AL748" s="121"/>
      <c r="AM748" s="121"/>
    </row>
    <row r="749" spans="25:39" ht="13.5">
      <c r="Y749" s="54" t="s">
        <v>848</v>
      </c>
      <c r="Z749" s="54" t="s">
        <v>849</v>
      </c>
      <c r="AA749" s="54" t="s">
        <v>850</v>
      </c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21"/>
      <c r="AL749" s="121"/>
      <c r="AM749" s="121"/>
    </row>
    <row r="750" spans="25:39" ht="13.5">
      <c r="Y750" s="54" t="s">
        <v>851</v>
      </c>
      <c r="Z750" s="54" t="s">
        <v>852</v>
      </c>
      <c r="AA750" s="54" t="s">
        <v>853</v>
      </c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21"/>
      <c r="AL750" s="121"/>
      <c r="AM750" s="121"/>
    </row>
    <row r="751" spans="25:39" ht="13.5">
      <c r="Y751" s="55" t="s">
        <v>854</v>
      </c>
      <c r="Z751" s="54" t="s">
        <v>855</v>
      </c>
      <c r="AA751" s="55" t="s">
        <v>649</v>
      </c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55"/>
      <c r="AL751" s="121"/>
      <c r="AM751" s="55"/>
    </row>
    <row r="752" spans="25:39" ht="13.5">
      <c r="Y752" s="54" t="s">
        <v>856</v>
      </c>
      <c r="Z752" s="54" t="s">
        <v>857</v>
      </c>
      <c r="AA752" s="54" t="s">
        <v>858</v>
      </c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21"/>
      <c r="AL752" s="121"/>
      <c r="AM752" s="121"/>
    </row>
    <row r="753" spans="25:39" ht="13.5">
      <c r="Y753" s="54" t="s">
        <v>859</v>
      </c>
      <c r="Z753" s="54" t="s">
        <v>860</v>
      </c>
      <c r="AA753" s="54" t="s">
        <v>816</v>
      </c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21"/>
      <c r="AL753" s="121"/>
      <c r="AM753" s="121"/>
    </row>
    <row r="754" spans="25:39" ht="13.5">
      <c r="Y754" s="54" t="s">
        <v>861</v>
      </c>
      <c r="Z754" s="54" t="s">
        <v>862</v>
      </c>
      <c r="AA754" s="54" t="s">
        <v>863</v>
      </c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21"/>
      <c r="AL754" s="121"/>
      <c r="AM754" s="121"/>
    </row>
    <row r="755" spans="25:39" ht="13.5">
      <c r="Y755" s="55" t="s">
        <v>864</v>
      </c>
      <c r="Z755" s="54" t="s">
        <v>865</v>
      </c>
      <c r="AA755" s="55" t="s">
        <v>570</v>
      </c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55"/>
      <c r="AL755" s="121"/>
      <c r="AM755" s="55"/>
    </row>
    <row r="756" spans="25:39" ht="13.5">
      <c r="Y756" s="54" t="s">
        <v>866</v>
      </c>
      <c r="Z756" s="54" t="s">
        <v>867</v>
      </c>
      <c r="AA756" s="54" t="s">
        <v>868</v>
      </c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21"/>
      <c r="AL756" s="121"/>
      <c r="AM756" s="121"/>
    </row>
    <row r="757" spans="25:39" ht="13.5">
      <c r="Y757" s="54" t="s">
        <v>869</v>
      </c>
      <c r="Z757" s="54" t="s">
        <v>870</v>
      </c>
      <c r="AA757" s="54" t="s">
        <v>871</v>
      </c>
      <c r="AB757" s="119"/>
      <c r="AC757" s="119"/>
      <c r="AD757" s="119"/>
      <c r="AE757" s="119"/>
      <c r="AF757" s="119"/>
      <c r="AG757" s="119"/>
      <c r="AH757" s="119"/>
      <c r="AI757" s="119"/>
      <c r="AJ757" s="119"/>
      <c r="AK757" s="121"/>
      <c r="AL757" s="121"/>
      <c r="AM757" s="121"/>
    </row>
    <row r="758" spans="25:39" ht="13.5">
      <c r="Y758" s="54" t="s">
        <v>872</v>
      </c>
      <c r="Z758" s="54" t="s">
        <v>873</v>
      </c>
      <c r="AA758" s="54" t="s">
        <v>874</v>
      </c>
      <c r="AB758" s="119"/>
      <c r="AC758" s="119"/>
      <c r="AD758" s="119"/>
      <c r="AE758" s="119"/>
      <c r="AF758" s="119"/>
      <c r="AG758" s="119"/>
      <c r="AH758" s="119"/>
      <c r="AI758" s="119"/>
      <c r="AJ758" s="119"/>
      <c r="AK758" s="121"/>
      <c r="AL758" s="121"/>
      <c r="AM758" s="121"/>
    </row>
    <row r="759" spans="25:39" ht="13.5">
      <c r="Y759" s="54" t="s">
        <v>875</v>
      </c>
      <c r="Z759" s="54" t="s">
        <v>876</v>
      </c>
      <c r="AA759" s="54" t="s">
        <v>669</v>
      </c>
      <c r="AB759" s="119"/>
      <c r="AC759" s="119"/>
      <c r="AD759" s="119"/>
      <c r="AE759" s="119"/>
      <c r="AF759" s="119"/>
      <c r="AG759" s="119"/>
      <c r="AH759" s="119"/>
      <c r="AI759" s="119"/>
      <c r="AJ759" s="119"/>
      <c r="AK759" s="55"/>
      <c r="AL759" s="121"/>
      <c r="AM759" s="55"/>
    </row>
    <row r="760" spans="25:39" ht="13.5">
      <c r="Y760" s="54" t="s">
        <v>877</v>
      </c>
      <c r="Z760" s="54" t="s">
        <v>878</v>
      </c>
      <c r="AA760" s="54" t="s">
        <v>879</v>
      </c>
      <c r="AB760" s="119"/>
      <c r="AC760" s="119"/>
      <c r="AD760" s="119"/>
      <c r="AE760" s="119"/>
      <c r="AF760" s="119"/>
      <c r="AG760" s="119"/>
      <c r="AH760" s="119"/>
      <c r="AI760" s="119"/>
      <c r="AJ760" s="119"/>
      <c r="AK760" s="121"/>
      <c r="AL760" s="121"/>
      <c r="AM760" s="121"/>
    </row>
    <row r="761" spans="25:39" ht="13.5">
      <c r="Y761" s="54" t="s">
        <v>880</v>
      </c>
      <c r="Z761" s="54" t="s">
        <v>881</v>
      </c>
      <c r="AA761" s="54" t="s">
        <v>882</v>
      </c>
      <c r="AB761" s="119"/>
      <c r="AC761" s="119"/>
      <c r="AD761" s="119"/>
      <c r="AE761" s="119"/>
      <c r="AF761" s="119"/>
      <c r="AG761" s="119"/>
      <c r="AH761" s="119"/>
      <c r="AI761" s="119"/>
      <c r="AJ761" s="119"/>
      <c r="AK761" s="121"/>
      <c r="AL761" s="121"/>
      <c r="AM761" s="121"/>
    </row>
    <row r="762" spans="25:39" ht="13.5">
      <c r="Y762" s="54" t="s">
        <v>883</v>
      </c>
      <c r="Z762" s="54" t="s">
        <v>884</v>
      </c>
      <c r="AA762" s="54" t="s">
        <v>753</v>
      </c>
      <c r="AB762" s="119"/>
      <c r="AC762" s="119"/>
      <c r="AD762" s="119"/>
      <c r="AE762" s="119"/>
      <c r="AF762" s="119"/>
      <c r="AG762" s="119"/>
      <c r="AH762" s="119"/>
      <c r="AI762" s="119"/>
      <c r="AJ762" s="119"/>
      <c r="AK762" s="121"/>
      <c r="AL762" s="121"/>
      <c r="AM762" s="121"/>
    </row>
    <row r="763" spans="25:39" ht="13.5">
      <c r="Y763" s="54" t="s">
        <v>885</v>
      </c>
      <c r="Z763" s="54" t="s">
        <v>886</v>
      </c>
      <c r="AA763" s="54" t="s">
        <v>887</v>
      </c>
      <c r="AB763" s="119"/>
      <c r="AC763" s="119"/>
      <c r="AD763" s="119"/>
      <c r="AE763" s="119"/>
      <c r="AF763" s="119"/>
      <c r="AG763" s="119"/>
      <c r="AH763" s="119"/>
      <c r="AI763" s="119"/>
      <c r="AJ763" s="119"/>
      <c r="AK763" s="121"/>
      <c r="AL763" s="121"/>
      <c r="AM763" s="121"/>
    </row>
    <row r="764" spans="25:39" ht="13.5">
      <c r="Y764" s="55" t="s">
        <v>888</v>
      </c>
      <c r="Z764" s="54" t="s">
        <v>889</v>
      </c>
      <c r="AA764" s="55" t="s">
        <v>593</v>
      </c>
      <c r="AB764" s="119"/>
      <c r="AC764" s="119"/>
      <c r="AD764" s="119"/>
      <c r="AE764" s="119"/>
      <c r="AF764" s="119"/>
      <c r="AG764" s="119"/>
      <c r="AH764" s="119"/>
      <c r="AI764" s="119"/>
      <c r="AJ764" s="119"/>
      <c r="AK764" s="121"/>
      <c r="AL764" s="121"/>
      <c r="AM764" s="121"/>
    </row>
    <row r="765" spans="25:39" ht="13.5">
      <c r="Y765" s="54" t="s">
        <v>890</v>
      </c>
      <c r="Z765" s="54" t="s">
        <v>891</v>
      </c>
      <c r="AA765" s="54" t="s">
        <v>892</v>
      </c>
      <c r="AB765" s="119"/>
      <c r="AC765" s="119"/>
      <c r="AD765" s="119"/>
      <c r="AE765" s="119"/>
      <c r="AF765" s="119"/>
      <c r="AG765" s="119"/>
      <c r="AH765" s="119"/>
      <c r="AI765" s="119"/>
      <c r="AJ765" s="119"/>
      <c r="AK765" s="121"/>
      <c r="AL765" s="121"/>
      <c r="AM765" s="121"/>
    </row>
    <row r="766" spans="25:39" ht="13.5">
      <c r="Y766" s="55" t="s">
        <v>893</v>
      </c>
      <c r="Z766" s="54" t="s">
        <v>894</v>
      </c>
      <c r="AA766" s="55" t="s">
        <v>895</v>
      </c>
      <c r="AB766" s="119"/>
      <c r="AC766" s="119"/>
      <c r="AD766" s="119"/>
      <c r="AE766" s="119"/>
      <c r="AF766" s="119"/>
      <c r="AG766" s="119"/>
      <c r="AH766" s="119"/>
      <c r="AI766" s="119"/>
      <c r="AJ766" s="119"/>
      <c r="AK766" s="121"/>
      <c r="AL766" s="121"/>
      <c r="AM766" s="121"/>
    </row>
    <row r="767" spans="25:39" ht="13.5">
      <c r="Y767" s="54" t="s">
        <v>896</v>
      </c>
      <c r="Z767" s="54" t="s">
        <v>897</v>
      </c>
      <c r="AA767" s="54" t="s">
        <v>805</v>
      </c>
      <c r="AB767" s="119"/>
      <c r="AC767" s="119"/>
      <c r="AD767" s="119"/>
      <c r="AE767" s="119"/>
      <c r="AF767" s="119"/>
      <c r="AG767" s="119"/>
      <c r="AH767" s="119"/>
      <c r="AI767" s="119"/>
      <c r="AJ767" s="119"/>
      <c r="AK767" s="121"/>
      <c r="AL767" s="121"/>
      <c r="AM767" s="121"/>
    </row>
    <row r="768" spans="25:39" ht="13.5">
      <c r="Y768" s="57" t="s">
        <v>898</v>
      </c>
      <c r="Z768" s="54" t="s">
        <v>899</v>
      </c>
      <c r="AA768" s="57" t="s">
        <v>579</v>
      </c>
      <c r="AB768" s="119"/>
      <c r="AC768" s="119"/>
      <c r="AD768" s="119"/>
      <c r="AE768" s="119"/>
      <c r="AF768" s="119"/>
      <c r="AG768" s="119"/>
      <c r="AH768" s="119"/>
      <c r="AI768" s="119"/>
      <c r="AJ768" s="119"/>
      <c r="AK768" s="55"/>
      <c r="AL768" s="121"/>
      <c r="AM768" s="55"/>
    </row>
    <row r="769" spans="25:39" ht="13.5">
      <c r="Y769" s="54" t="s">
        <v>900</v>
      </c>
      <c r="Z769" s="54" t="s">
        <v>901</v>
      </c>
      <c r="AA769" s="54" t="s">
        <v>902</v>
      </c>
      <c r="AB769" s="119"/>
      <c r="AC769" s="119"/>
      <c r="AD769" s="119"/>
      <c r="AE769" s="119"/>
      <c r="AF769" s="119"/>
      <c r="AG769" s="119"/>
      <c r="AH769" s="119"/>
      <c r="AI769" s="119"/>
      <c r="AJ769" s="119"/>
      <c r="AK769" s="121"/>
      <c r="AL769" s="121"/>
      <c r="AM769" s="121"/>
    </row>
    <row r="770" spans="25:39" ht="13.5">
      <c r="Y770" s="57" t="s">
        <v>903</v>
      </c>
      <c r="Z770" s="57" t="s">
        <v>904</v>
      </c>
      <c r="AA770" s="57" t="s">
        <v>905</v>
      </c>
      <c r="AB770" s="119"/>
      <c r="AC770" s="119"/>
      <c r="AD770" s="119"/>
      <c r="AE770" s="119"/>
      <c r="AF770" s="119"/>
      <c r="AG770" s="119"/>
      <c r="AH770" s="119"/>
      <c r="AI770" s="119"/>
      <c r="AJ770" s="119"/>
      <c r="AK770" s="55"/>
      <c r="AL770" s="121"/>
      <c r="AM770" s="55"/>
    </row>
    <row r="771" spans="25:39" ht="13.5">
      <c r="Y771" s="55" t="s">
        <v>906</v>
      </c>
      <c r="Z771" s="54" t="s">
        <v>907</v>
      </c>
      <c r="AA771" s="55" t="s">
        <v>908</v>
      </c>
      <c r="AB771" s="119"/>
      <c r="AC771" s="119"/>
      <c r="AD771" s="119"/>
      <c r="AE771" s="119"/>
      <c r="AF771" s="119"/>
      <c r="AG771" s="119"/>
      <c r="AH771" s="119"/>
      <c r="AI771" s="119"/>
      <c r="AJ771" s="119"/>
      <c r="AK771" s="121"/>
      <c r="AL771" s="121"/>
      <c r="AM771" s="121"/>
    </row>
    <row r="772" spans="25:39" ht="13.5">
      <c r="Y772" s="54" t="s">
        <v>909</v>
      </c>
      <c r="Z772" s="54" t="s">
        <v>910</v>
      </c>
      <c r="AA772" s="54" t="s">
        <v>911</v>
      </c>
      <c r="AB772" s="119"/>
      <c r="AC772" s="119"/>
      <c r="AD772" s="119"/>
      <c r="AE772" s="119"/>
      <c r="AF772" s="119"/>
      <c r="AG772" s="119"/>
      <c r="AH772" s="119"/>
      <c r="AI772" s="119"/>
      <c r="AJ772" s="119"/>
      <c r="AK772" s="57"/>
      <c r="AL772" s="121"/>
      <c r="AM772" s="57"/>
    </row>
    <row r="773" spans="25:39" ht="13.5">
      <c r="Y773" s="54" t="s">
        <v>912</v>
      </c>
      <c r="Z773" s="54" t="s">
        <v>913</v>
      </c>
      <c r="AA773" s="54" t="s">
        <v>802</v>
      </c>
      <c r="AB773" s="119"/>
      <c r="AC773" s="119"/>
      <c r="AD773" s="119"/>
      <c r="AE773" s="119"/>
      <c r="AF773" s="119"/>
      <c r="AG773" s="119"/>
      <c r="AH773" s="119"/>
      <c r="AI773" s="119"/>
      <c r="AJ773" s="119"/>
      <c r="AK773" s="121"/>
      <c r="AL773" s="121"/>
      <c r="AM773" s="121"/>
    </row>
    <row r="774" spans="25:39" ht="13.5">
      <c r="Y774" s="54" t="s">
        <v>914</v>
      </c>
      <c r="Z774" s="54" t="s">
        <v>915</v>
      </c>
      <c r="AA774" s="54" t="s">
        <v>916</v>
      </c>
      <c r="AB774" s="119"/>
      <c r="AC774" s="119"/>
      <c r="AD774" s="119"/>
      <c r="AE774" s="119"/>
      <c r="AF774" s="119"/>
      <c r="AG774" s="119"/>
      <c r="AH774" s="119"/>
      <c r="AI774" s="119"/>
      <c r="AJ774" s="119"/>
      <c r="AK774" s="57"/>
      <c r="AL774" s="57"/>
      <c r="AM774" s="57"/>
    </row>
    <row r="775" spans="25:39" ht="13.5">
      <c r="Y775" s="54" t="s">
        <v>917</v>
      </c>
      <c r="Z775" s="54" t="s">
        <v>918</v>
      </c>
      <c r="AA775" s="54" t="s">
        <v>919</v>
      </c>
      <c r="AB775" s="119"/>
      <c r="AC775" s="119"/>
      <c r="AD775" s="119"/>
      <c r="AE775" s="119"/>
      <c r="AF775" s="119"/>
      <c r="AG775" s="119"/>
      <c r="AH775" s="119"/>
      <c r="AI775" s="119"/>
      <c r="AJ775" s="119"/>
      <c r="AK775" s="55"/>
      <c r="AL775" s="121"/>
      <c r="AM775" s="55"/>
    </row>
    <row r="776" spans="25:39" ht="13.5">
      <c r="Y776" s="57" t="s">
        <v>920</v>
      </c>
      <c r="Z776" s="54" t="s">
        <v>921</v>
      </c>
      <c r="AA776" s="57" t="s">
        <v>602</v>
      </c>
      <c r="AB776" s="119"/>
      <c r="AC776" s="119"/>
      <c r="AD776" s="119"/>
      <c r="AE776" s="119"/>
      <c r="AF776" s="119"/>
      <c r="AG776" s="119"/>
      <c r="AH776" s="119"/>
      <c r="AI776" s="119"/>
      <c r="AJ776" s="119"/>
      <c r="AK776" s="121"/>
      <c r="AL776" s="121"/>
      <c r="AM776" s="121"/>
    </row>
    <row r="777" spans="25:39" ht="13.5">
      <c r="Y777" s="55" t="s">
        <v>922</v>
      </c>
      <c r="Z777" s="54" t="s">
        <v>923</v>
      </c>
      <c r="AA777" s="55" t="s">
        <v>924</v>
      </c>
      <c r="AB777" s="119"/>
      <c r="AC777" s="119"/>
      <c r="AD777" s="119"/>
      <c r="AE777" s="119"/>
      <c r="AF777" s="119"/>
      <c r="AG777" s="119"/>
      <c r="AH777" s="119"/>
      <c r="AI777" s="119"/>
      <c r="AJ777" s="119"/>
      <c r="AK777" s="121"/>
      <c r="AL777" s="121"/>
      <c r="AM777" s="121"/>
    </row>
    <row r="778" spans="25:39" ht="13.5">
      <c r="Y778" s="54" t="s">
        <v>925</v>
      </c>
      <c r="Z778" s="54" t="s">
        <v>926</v>
      </c>
      <c r="AA778" s="54" t="s">
        <v>927</v>
      </c>
      <c r="AB778" s="119"/>
      <c r="AC778" s="119"/>
      <c r="AD778" s="119"/>
      <c r="AE778" s="119"/>
      <c r="AF778" s="119"/>
      <c r="AG778" s="119"/>
      <c r="AH778" s="119"/>
      <c r="AI778" s="119"/>
      <c r="AJ778" s="119"/>
      <c r="AK778" s="121"/>
      <c r="AL778" s="121"/>
      <c r="AM778" s="121"/>
    </row>
    <row r="779" spans="25:39" ht="13.5">
      <c r="Y779" s="54" t="s">
        <v>928</v>
      </c>
      <c r="Z779" s="54" t="s">
        <v>929</v>
      </c>
      <c r="AA779" s="54" t="s">
        <v>930</v>
      </c>
      <c r="AB779" s="119"/>
      <c r="AC779" s="119"/>
      <c r="AD779" s="119"/>
      <c r="AE779" s="119"/>
      <c r="AF779" s="119"/>
      <c r="AG779" s="119"/>
      <c r="AH779" s="119"/>
      <c r="AI779" s="119"/>
      <c r="AJ779" s="119"/>
      <c r="AK779" s="121"/>
      <c r="AL779" s="121"/>
      <c r="AM779" s="121"/>
    </row>
    <row r="780" spans="25:39" ht="13.5">
      <c r="Y780" s="55" t="s">
        <v>931</v>
      </c>
      <c r="Z780" s="54" t="s">
        <v>932</v>
      </c>
      <c r="AA780" s="55" t="s">
        <v>805</v>
      </c>
      <c r="AB780" s="119"/>
      <c r="AC780" s="119"/>
      <c r="AD780" s="119"/>
      <c r="AE780" s="119"/>
      <c r="AF780" s="119"/>
      <c r="AG780" s="119"/>
      <c r="AH780" s="119"/>
      <c r="AI780" s="119"/>
      <c r="AJ780" s="119"/>
      <c r="AK780" s="57"/>
      <c r="AL780" s="121"/>
      <c r="AM780" s="57"/>
    </row>
    <row r="781" spans="25:39" ht="13.5">
      <c r="Y781" s="55" t="s">
        <v>933</v>
      </c>
      <c r="Z781" s="54" t="s">
        <v>934</v>
      </c>
      <c r="AA781" s="55" t="s">
        <v>935</v>
      </c>
      <c r="AB781" s="119"/>
      <c r="AC781" s="119"/>
      <c r="AD781" s="119"/>
      <c r="AE781" s="119"/>
      <c r="AF781" s="119"/>
      <c r="AG781" s="119"/>
      <c r="AH781" s="119"/>
      <c r="AI781" s="119"/>
      <c r="AJ781" s="119"/>
      <c r="AK781" s="55"/>
      <c r="AL781" s="121"/>
      <c r="AM781" s="55"/>
    </row>
    <row r="782" spans="25:39" ht="13.5">
      <c r="Y782" s="56" t="s">
        <v>936</v>
      </c>
      <c r="Z782" s="54" t="s">
        <v>937</v>
      </c>
      <c r="AA782" s="57" t="s">
        <v>938</v>
      </c>
      <c r="AB782" s="119"/>
      <c r="AC782" s="119"/>
      <c r="AD782" s="119"/>
      <c r="AE782" s="119"/>
      <c r="AF782" s="119"/>
      <c r="AG782" s="119"/>
      <c r="AH782" s="119"/>
      <c r="AI782" s="119"/>
      <c r="AJ782" s="119"/>
      <c r="AK782" s="121"/>
      <c r="AL782" s="121"/>
      <c r="AM782" s="121"/>
    </row>
    <row r="783" spans="25:39" ht="13.5">
      <c r="Y783" s="55" t="s">
        <v>939</v>
      </c>
      <c r="Z783" s="54" t="s">
        <v>940</v>
      </c>
      <c r="AA783" s="55" t="s">
        <v>924</v>
      </c>
      <c r="AB783" s="119"/>
      <c r="AC783" s="119"/>
      <c r="AD783" s="119"/>
      <c r="AE783" s="119"/>
      <c r="AF783" s="119"/>
      <c r="AG783" s="119"/>
      <c r="AH783" s="119"/>
      <c r="AI783" s="119"/>
      <c r="AJ783" s="119"/>
      <c r="AK783" s="121"/>
      <c r="AL783" s="121"/>
      <c r="AM783" s="121"/>
    </row>
    <row r="784" spans="25:39" ht="13.5">
      <c r="Y784" s="54" t="s">
        <v>941</v>
      </c>
      <c r="Z784" s="54" t="s">
        <v>942</v>
      </c>
      <c r="AA784" s="54" t="s">
        <v>943</v>
      </c>
      <c r="AB784" s="119"/>
      <c r="AC784" s="119"/>
      <c r="AD784" s="119"/>
      <c r="AE784" s="119"/>
      <c r="AF784" s="119"/>
      <c r="AG784" s="119"/>
      <c r="AH784" s="119"/>
      <c r="AI784" s="119"/>
      <c r="AJ784" s="119"/>
      <c r="AK784" s="55"/>
      <c r="AL784" s="121"/>
      <c r="AM784" s="55"/>
    </row>
    <row r="785" spans="25:39" ht="13.5">
      <c r="Y785" s="54" t="s">
        <v>944</v>
      </c>
      <c r="Z785" s="54" t="s">
        <v>945</v>
      </c>
      <c r="AA785" s="54" t="s">
        <v>946</v>
      </c>
      <c r="AB785" s="119"/>
      <c r="AC785" s="119"/>
      <c r="AD785" s="119"/>
      <c r="AE785" s="119"/>
      <c r="AF785" s="119"/>
      <c r="AG785" s="119"/>
      <c r="AH785" s="119"/>
      <c r="AI785" s="119"/>
      <c r="AJ785" s="119"/>
      <c r="AK785" s="55"/>
      <c r="AL785" s="121"/>
      <c r="AM785" s="55"/>
    </row>
    <row r="786" spans="25:39" ht="13.5">
      <c r="Y786" s="55" t="s">
        <v>947</v>
      </c>
      <c r="Z786" s="54" t="s">
        <v>948</v>
      </c>
      <c r="AA786" s="55" t="s">
        <v>949</v>
      </c>
      <c r="AB786" s="119"/>
      <c r="AC786" s="119"/>
      <c r="AD786" s="119"/>
      <c r="AE786" s="119"/>
      <c r="AF786" s="119"/>
      <c r="AG786" s="119"/>
      <c r="AH786" s="119"/>
      <c r="AI786" s="119"/>
      <c r="AJ786" s="119"/>
      <c r="AK786" s="56"/>
      <c r="AL786" s="121"/>
      <c r="AM786" s="57"/>
    </row>
    <row r="787" spans="25:39" ht="13.5">
      <c r="Y787" s="56" t="s">
        <v>950</v>
      </c>
      <c r="Z787" s="54" t="s">
        <v>951</v>
      </c>
      <c r="AA787" s="57" t="s">
        <v>952</v>
      </c>
      <c r="AB787" s="119"/>
      <c r="AC787" s="119"/>
      <c r="AD787" s="119"/>
      <c r="AE787" s="119"/>
      <c r="AF787" s="119"/>
      <c r="AG787" s="119"/>
      <c r="AH787" s="119"/>
      <c r="AI787" s="119"/>
      <c r="AJ787" s="119"/>
      <c r="AK787" s="55"/>
      <c r="AL787" s="121"/>
      <c r="AM787" s="55"/>
    </row>
    <row r="788" spans="25:39" ht="13.5">
      <c r="Y788" s="54" t="s">
        <v>953</v>
      </c>
      <c r="Z788" s="54" t="s">
        <v>954</v>
      </c>
      <c r="AA788" s="54" t="s">
        <v>955</v>
      </c>
      <c r="AB788" s="119"/>
      <c r="AC788" s="119"/>
      <c r="AD788" s="119"/>
      <c r="AE788" s="119"/>
      <c r="AF788" s="119"/>
      <c r="AG788" s="119"/>
      <c r="AH788" s="119"/>
      <c r="AI788" s="119"/>
      <c r="AJ788" s="119"/>
      <c r="AK788" s="121"/>
      <c r="AL788" s="121"/>
      <c r="AM788" s="121"/>
    </row>
    <row r="789" spans="25:39" ht="13.5">
      <c r="Y789" s="54" t="s">
        <v>956</v>
      </c>
      <c r="Z789" s="54" t="s">
        <v>957</v>
      </c>
      <c r="AA789" s="54" t="s">
        <v>958</v>
      </c>
      <c r="AB789" s="119"/>
      <c r="AC789" s="119"/>
      <c r="AD789" s="119"/>
      <c r="AE789" s="119"/>
      <c r="AF789" s="119"/>
      <c r="AG789" s="119"/>
      <c r="AH789" s="119"/>
      <c r="AI789" s="119"/>
      <c r="AJ789" s="119"/>
      <c r="AK789" s="121"/>
      <c r="AL789" s="121"/>
      <c r="AM789" s="121"/>
    </row>
    <row r="790" spans="25:39" ht="13.5">
      <c r="Y790" s="54" t="s">
        <v>959</v>
      </c>
      <c r="Z790" s="54" t="s">
        <v>960</v>
      </c>
      <c r="AA790" s="54" t="s">
        <v>649</v>
      </c>
      <c r="AB790" s="119"/>
      <c r="AC790" s="119"/>
      <c r="AD790" s="119"/>
      <c r="AE790" s="119"/>
      <c r="AF790" s="119"/>
      <c r="AG790" s="119"/>
      <c r="AH790" s="119"/>
      <c r="AI790" s="119"/>
      <c r="AJ790" s="119"/>
      <c r="AK790" s="55"/>
      <c r="AL790" s="121"/>
      <c r="AM790" s="55"/>
    </row>
    <row r="791" spans="25:39" ht="13.5">
      <c r="AB791" s="119"/>
      <c r="AC791" s="119"/>
      <c r="AD791" s="119"/>
      <c r="AE791" s="119"/>
      <c r="AF791" s="119"/>
      <c r="AG791" s="119"/>
      <c r="AH791" s="119"/>
      <c r="AI791" s="119"/>
      <c r="AJ791" s="119"/>
      <c r="AK791" s="56"/>
      <c r="AL791" s="121"/>
      <c r="AM791" s="57"/>
    </row>
    <row r="792" spans="25:39" ht="13.5">
      <c r="AB792" s="119"/>
      <c r="AC792" s="119"/>
      <c r="AD792" s="119"/>
      <c r="AE792" s="119"/>
      <c r="AF792" s="119"/>
      <c r="AG792" s="119"/>
      <c r="AH792" s="119"/>
      <c r="AI792" s="119"/>
      <c r="AJ792" s="119"/>
      <c r="AK792" s="121"/>
      <c r="AL792" s="121"/>
      <c r="AM792" s="121"/>
    </row>
    <row r="793" spans="25:39" ht="13.5">
      <c r="AB793" s="119"/>
      <c r="AC793" s="119"/>
      <c r="AD793" s="119"/>
      <c r="AE793" s="119"/>
      <c r="AF793" s="119"/>
      <c r="AG793" s="119"/>
      <c r="AH793" s="119"/>
      <c r="AI793" s="119"/>
      <c r="AJ793" s="119"/>
      <c r="AK793" s="121"/>
      <c r="AL793" s="121"/>
      <c r="AM793" s="121"/>
    </row>
    <row r="794" spans="25:39" ht="13.5">
      <c r="AB794" s="119"/>
      <c r="AC794" s="119"/>
      <c r="AD794" s="119"/>
      <c r="AE794" s="119"/>
      <c r="AF794" s="119"/>
      <c r="AG794" s="119"/>
      <c r="AH794" s="119"/>
      <c r="AI794" s="119"/>
      <c r="AJ794" s="119"/>
      <c r="AK794" s="121"/>
      <c r="AL794" s="121"/>
      <c r="AM794" s="121"/>
    </row>
    <row r="795" spans="25:39">
      <c r="AB795" s="119"/>
      <c r="AC795" s="119"/>
      <c r="AD795" s="119"/>
      <c r="AE795" s="119"/>
      <c r="AF795" s="119"/>
      <c r="AG795" s="119"/>
      <c r="AH795" s="119"/>
      <c r="AI795" s="119"/>
      <c r="AJ795" s="119"/>
      <c r="AK795" s="119"/>
      <c r="AL795" s="119"/>
      <c r="AM795" s="119"/>
    </row>
  </sheetData>
  <sheetProtection selectLockedCells="1"/>
  <mergeCells count="16">
    <mergeCell ref="A50:D50"/>
    <mergeCell ref="A51:A54"/>
    <mergeCell ref="B51:D54"/>
    <mergeCell ref="A35:A38"/>
    <mergeCell ref="B46:D49"/>
    <mergeCell ref="B35:D38"/>
    <mergeCell ref="A39:D39"/>
    <mergeCell ref="A46:A49"/>
    <mergeCell ref="B26:D29"/>
    <mergeCell ref="A26:A29"/>
    <mergeCell ref="A30:D30"/>
    <mergeCell ref="A1:D1"/>
    <mergeCell ref="A6:D6"/>
    <mergeCell ref="A15:D15"/>
    <mergeCell ref="A16:B16"/>
    <mergeCell ref="C16:D16"/>
  </mergeCells>
  <phoneticPr fontId="2" type="noConversion"/>
  <dataValidations count="3">
    <dataValidation type="list" allowBlank="1" showInputMessage="1" showErrorMessage="1" sqref="B13">
      <formula1>$T$6:$T$81</formula1>
    </dataValidation>
    <dataValidation type="list" allowBlank="1" showInputMessage="1" showErrorMessage="1" sqref="D13">
      <formula1>$P$6:$P$54</formula1>
    </dataValidation>
    <dataValidation type="list" allowBlank="1" showInputMessage="1" showErrorMessage="1" sqref="B8">
      <formula1>$Y$6:$Y$783</formula1>
    </dataValidation>
  </dataValidations>
  <printOptions horizontalCentered="1" verticalCentered="1"/>
  <pageMargins left="0.25" right="0.25" top="0.25" bottom="0.25" header="0.5" footer="0.5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H27" sqref="H27:N29"/>
    </sheetView>
  </sheetViews>
  <sheetFormatPr defaultRowHeight="12.75"/>
  <sheetData>
    <row r="1" spans="1:14" s="81" customFormat="1">
      <c r="A1" s="176" t="s">
        <v>1674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ht="12.75" customHeight="1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>
      <c r="A3" s="187" t="s">
        <v>1675</v>
      </c>
      <c r="B3" s="187"/>
      <c r="C3" s="173"/>
      <c r="D3" s="174"/>
      <c r="E3" s="174"/>
      <c r="F3" s="174"/>
      <c r="G3" s="174"/>
      <c r="H3" s="174"/>
      <c r="I3" s="174"/>
      <c r="J3" s="188" t="s">
        <v>1680</v>
      </c>
      <c r="K3" s="189"/>
      <c r="L3" s="192"/>
      <c r="M3" s="174"/>
      <c r="N3" s="174"/>
    </row>
    <row r="4" spans="1:14">
      <c r="A4" s="187"/>
      <c r="B4" s="187"/>
      <c r="C4" s="174"/>
      <c r="D4" s="174"/>
      <c r="E4" s="174"/>
      <c r="F4" s="174"/>
      <c r="G4" s="174"/>
      <c r="H4" s="174"/>
      <c r="I4" s="174"/>
      <c r="J4" s="190"/>
      <c r="K4" s="191"/>
      <c r="L4" s="174"/>
      <c r="M4" s="174"/>
      <c r="N4" s="174"/>
    </row>
    <row r="5" spans="1:14">
      <c r="A5" s="175" t="s">
        <v>1681</v>
      </c>
      <c r="B5" s="175"/>
      <c r="C5" s="173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6" spans="1:14">
      <c r="A6" s="175"/>
      <c r="B6" s="175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1:14" ht="3" customHeight="1">
      <c r="A7" s="200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0"/>
    </row>
    <row r="8" spans="1:14">
      <c r="A8" s="201"/>
      <c r="B8" s="93" t="s">
        <v>1682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  <c r="N8" s="201"/>
    </row>
    <row r="9" spans="1:14">
      <c r="A9" s="201"/>
      <c r="B9" s="96" t="s">
        <v>1683</v>
      </c>
      <c r="C9" s="92" t="s">
        <v>1684</v>
      </c>
      <c r="D9" s="97"/>
      <c r="E9" s="97"/>
      <c r="F9" s="97"/>
      <c r="G9" s="97"/>
      <c r="H9" s="97"/>
      <c r="I9" s="97"/>
      <c r="J9" s="97"/>
      <c r="K9" s="97"/>
      <c r="L9" s="97"/>
      <c r="M9" s="98"/>
      <c r="N9" s="201"/>
    </row>
    <row r="10" spans="1:14">
      <c r="A10" s="201"/>
      <c r="B10" s="96" t="s">
        <v>1683</v>
      </c>
      <c r="C10" s="92" t="s">
        <v>1685</v>
      </c>
      <c r="D10" s="97"/>
      <c r="E10" s="97"/>
      <c r="F10" s="97"/>
      <c r="G10" s="97"/>
      <c r="H10" s="97"/>
      <c r="I10" s="97"/>
      <c r="J10" s="97"/>
      <c r="K10" s="97"/>
      <c r="L10" s="97"/>
      <c r="M10" s="98"/>
      <c r="N10" s="201"/>
    </row>
    <row r="11" spans="1:14">
      <c r="A11" s="201"/>
      <c r="B11" s="96" t="s">
        <v>1683</v>
      </c>
      <c r="C11" s="92" t="s">
        <v>1686</v>
      </c>
      <c r="D11" s="97"/>
      <c r="E11" s="97"/>
      <c r="F11" s="97"/>
      <c r="G11" s="97"/>
      <c r="H11" s="97"/>
      <c r="I11" s="97"/>
      <c r="J11" s="97"/>
      <c r="K11" s="97"/>
      <c r="L11" s="97"/>
      <c r="M11" s="98"/>
      <c r="N11" s="201"/>
    </row>
    <row r="12" spans="1:14">
      <c r="A12" s="201"/>
      <c r="B12" s="96" t="s">
        <v>1683</v>
      </c>
      <c r="C12" s="92" t="s">
        <v>1687</v>
      </c>
      <c r="D12" s="97"/>
      <c r="E12" s="97"/>
      <c r="F12" s="97"/>
      <c r="G12" s="97"/>
      <c r="H12" s="97"/>
      <c r="I12" s="97"/>
      <c r="J12" s="97"/>
      <c r="K12" s="97"/>
      <c r="L12" s="97"/>
      <c r="M12" s="98"/>
      <c r="N12" s="201"/>
    </row>
    <row r="13" spans="1:14">
      <c r="A13" s="201"/>
      <c r="B13" s="96" t="s">
        <v>1683</v>
      </c>
      <c r="C13" s="92" t="s">
        <v>1688</v>
      </c>
      <c r="D13" s="97"/>
      <c r="E13" s="97"/>
      <c r="F13" s="97"/>
      <c r="G13" s="97"/>
      <c r="H13" s="97"/>
      <c r="I13" s="97"/>
      <c r="J13" s="97"/>
      <c r="K13" s="97"/>
      <c r="L13" s="97"/>
      <c r="M13" s="98"/>
      <c r="N13" s="201"/>
    </row>
    <row r="14" spans="1:14">
      <c r="A14" s="201"/>
      <c r="B14" s="99" t="s">
        <v>1683</v>
      </c>
      <c r="C14" s="100" t="s">
        <v>1689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201"/>
    </row>
    <row r="15" spans="1:14" ht="3" customHeight="1">
      <c r="A15" s="202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2"/>
    </row>
    <row r="16" spans="1:14" ht="12.75" customHeight="1">
      <c r="A16" s="194" t="s">
        <v>1676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6"/>
    </row>
    <row r="17" spans="1:14">
      <c r="A17" s="193" t="s">
        <v>1698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5"/>
    </row>
    <row r="18" spans="1:14">
      <c r="A18" s="193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5"/>
    </row>
    <row r="19" spans="1:14">
      <c r="A19" s="193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5"/>
    </row>
    <row r="20" spans="1:14">
      <c r="A20" s="206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8"/>
    </row>
    <row r="21" spans="1:14" ht="12.75" customHeight="1">
      <c r="A21" s="197" t="s">
        <v>1694</v>
      </c>
      <c r="B21" s="198"/>
      <c r="C21" s="198"/>
      <c r="D21" s="198"/>
      <c r="E21" s="198"/>
      <c r="F21" s="198"/>
      <c r="G21" s="199"/>
      <c r="H21" s="178"/>
      <c r="I21" s="179"/>
      <c r="J21" s="179"/>
      <c r="K21" s="179"/>
      <c r="L21" s="179"/>
      <c r="M21" s="179"/>
      <c r="N21" s="180"/>
    </row>
    <row r="22" spans="1:14">
      <c r="A22" s="193"/>
      <c r="B22" s="182"/>
      <c r="C22" s="182"/>
      <c r="D22" s="182"/>
      <c r="E22" s="182"/>
      <c r="F22" s="182"/>
      <c r="G22" s="183"/>
      <c r="H22" s="181"/>
      <c r="I22" s="182"/>
      <c r="J22" s="182"/>
      <c r="K22" s="182"/>
      <c r="L22" s="182"/>
      <c r="M22" s="182"/>
      <c r="N22" s="183"/>
    </row>
    <row r="23" spans="1:14">
      <c r="A23" s="184"/>
      <c r="B23" s="185"/>
      <c r="C23" s="185"/>
      <c r="D23" s="185"/>
      <c r="E23" s="185"/>
      <c r="F23" s="185"/>
      <c r="G23" s="186"/>
      <c r="H23" s="184"/>
      <c r="I23" s="185"/>
      <c r="J23" s="185"/>
      <c r="K23" s="185"/>
      <c r="L23" s="185"/>
      <c r="M23" s="185"/>
      <c r="N23" s="186"/>
    </row>
    <row r="24" spans="1:14">
      <c r="A24" s="194" t="s">
        <v>1690</v>
      </c>
      <c r="B24" s="195"/>
      <c r="C24" s="195"/>
      <c r="D24" s="195"/>
      <c r="E24" s="195"/>
      <c r="F24" s="195"/>
      <c r="G24" s="196"/>
      <c r="H24" s="178"/>
      <c r="I24" s="179"/>
      <c r="J24" s="179"/>
      <c r="K24" s="179"/>
      <c r="L24" s="179"/>
      <c r="M24" s="179"/>
      <c r="N24" s="180"/>
    </row>
    <row r="25" spans="1:14">
      <c r="A25" s="193"/>
      <c r="B25" s="182"/>
      <c r="C25" s="182"/>
      <c r="D25" s="182"/>
      <c r="E25" s="182"/>
      <c r="F25" s="182"/>
      <c r="G25" s="183"/>
      <c r="H25" s="181"/>
      <c r="I25" s="182"/>
      <c r="J25" s="182"/>
      <c r="K25" s="182"/>
      <c r="L25" s="182"/>
      <c r="M25" s="182"/>
      <c r="N25" s="183"/>
    </row>
    <row r="26" spans="1:14">
      <c r="A26" s="184"/>
      <c r="B26" s="185"/>
      <c r="C26" s="185"/>
      <c r="D26" s="185"/>
      <c r="E26" s="185"/>
      <c r="F26" s="185"/>
      <c r="G26" s="186"/>
      <c r="H26" s="184"/>
      <c r="I26" s="185"/>
      <c r="J26" s="185"/>
      <c r="K26" s="185"/>
      <c r="L26" s="185"/>
      <c r="M26" s="185"/>
      <c r="N26" s="186"/>
    </row>
    <row r="27" spans="1:14">
      <c r="A27" s="194" t="s">
        <v>1691</v>
      </c>
      <c r="B27" s="195"/>
      <c r="C27" s="195"/>
      <c r="D27" s="195"/>
      <c r="E27" s="195"/>
      <c r="F27" s="195"/>
      <c r="G27" s="196"/>
      <c r="H27" s="178"/>
      <c r="I27" s="179"/>
      <c r="J27" s="179"/>
      <c r="K27" s="179"/>
      <c r="L27" s="179"/>
      <c r="M27" s="179"/>
      <c r="N27" s="180"/>
    </row>
    <row r="28" spans="1:14">
      <c r="A28" s="193"/>
      <c r="B28" s="182"/>
      <c r="C28" s="182"/>
      <c r="D28" s="182"/>
      <c r="E28" s="182"/>
      <c r="F28" s="182"/>
      <c r="G28" s="183"/>
      <c r="H28" s="181"/>
      <c r="I28" s="182"/>
      <c r="J28" s="182"/>
      <c r="K28" s="182"/>
      <c r="L28" s="182"/>
      <c r="M28" s="182"/>
      <c r="N28" s="183"/>
    </row>
    <row r="29" spans="1:14">
      <c r="A29" s="184"/>
      <c r="B29" s="185"/>
      <c r="C29" s="185"/>
      <c r="D29" s="185"/>
      <c r="E29" s="185"/>
      <c r="F29" s="185"/>
      <c r="G29" s="186"/>
      <c r="H29" s="184"/>
      <c r="I29" s="185"/>
      <c r="J29" s="185"/>
      <c r="K29" s="185"/>
      <c r="L29" s="185"/>
      <c r="M29" s="185"/>
      <c r="N29" s="186"/>
    </row>
    <row r="30" spans="1:14">
      <c r="A30" s="194" t="s">
        <v>1692</v>
      </c>
      <c r="B30" s="195"/>
      <c r="C30" s="195"/>
      <c r="D30" s="195"/>
      <c r="E30" s="195"/>
      <c r="F30" s="195"/>
      <c r="G30" s="196"/>
      <c r="H30" s="178"/>
      <c r="I30" s="179"/>
      <c r="J30" s="179"/>
      <c r="K30" s="179"/>
      <c r="L30" s="179"/>
      <c r="M30" s="179"/>
      <c r="N30" s="180"/>
    </row>
    <row r="31" spans="1:14">
      <c r="A31" s="193"/>
      <c r="B31" s="182"/>
      <c r="C31" s="182"/>
      <c r="D31" s="182"/>
      <c r="E31" s="182"/>
      <c r="F31" s="182"/>
      <c r="G31" s="183"/>
      <c r="H31" s="181"/>
      <c r="I31" s="182"/>
      <c r="J31" s="182"/>
      <c r="K31" s="182"/>
      <c r="L31" s="182"/>
      <c r="M31" s="182"/>
      <c r="N31" s="183"/>
    </row>
    <row r="32" spans="1:14">
      <c r="A32" s="184"/>
      <c r="B32" s="185"/>
      <c r="C32" s="185"/>
      <c r="D32" s="185"/>
      <c r="E32" s="185"/>
      <c r="F32" s="185"/>
      <c r="G32" s="186"/>
      <c r="H32" s="184"/>
      <c r="I32" s="185"/>
      <c r="J32" s="185"/>
      <c r="K32" s="185"/>
      <c r="L32" s="185"/>
      <c r="M32" s="185"/>
      <c r="N32" s="186"/>
    </row>
    <row r="33" spans="1:14">
      <c r="A33" s="194" t="s">
        <v>1693</v>
      </c>
      <c r="B33" s="195"/>
      <c r="C33" s="195"/>
      <c r="D33" s="195"/>
      <c r="E33" s="195"/>
      <c r="F33" s="195"/>
      <c r="G33" s="196"/>
      <c r="H33" s="178"/>
      <c r="I33" s="179"/>
      <c r="J33" s="179"/>
      <c r="K33" s="179"/>
      <c r="L33" s="179"/>
      <c r="M33" s="179"/>
      <c r="N33" s="180"/>
    </row>
    <row r="34" spans="1:14">
      <c r="A34" s="193"/>
      <c r="B34" s="182"/>
      <c r="C34" s="182"/>
      <c r="D34" s="182"/>
      <c r="E34" s="182"/>
      <c r="F34" s="182"/>
      <c r="G34" s="183"/>
      <c r="H34" s="181"/>
      <c r="I34" s="182"/>
      <c r="J34" s="182"/>
      <c r="K34" s="182"/>
      <c r="L34" s="182"/>
      <c r="M34" s="182"/>
      <c r="N34" s="183"/>
    </row>
    <row r="35" spans="1:14">
      <c r="A35" s="184"/>
      <c r="B35" s="185"/>
      <c r="C35" s="185"/>
      <c r="D35" s="185"/>
      <c r="E35" s="185"/>
      <c r="F35" s="185"/>
      <c r="G35" s="186"/>
      <c r="H35" s="184"/>
      <c r="I35" s="185"/>
      <c r="J35" s="185"/>
      <c r="K35" s="185"/>
      <c r="L35" s="185"/>
      <c r="M35" s="185"/>
      <c r="N35" s="186"/>
    </row>
    <row r="36" spans="1:14" ht="12.75" customHeight="1">
      <c r="A36" s="194" t="s">
        <v>1677</v>
      </c>
      <c r="B36" s="195"/>
      <c r="C36" s="195"/>
      <c r="D36" s="195"/>
      <c r="E36" s="195"/>
      <c r="F36" s="195"/>
      <c r="G36" s="196"/>
      <c r="H36" s="194" t="s">
        <v>1678</v>
      </c>
      <c r="I36" s="195"/>
      <c r="J36" s="195"/>
      <c r="K36" s="195"/>
      <c r="L36" s="195"/>
      <c r="M36" s="195"/>
      <c r="N36" s="196"/>
    </row>
    <row r="37" spans="1:14">
      <c r="A37" s="193"/>
      <c r="B37" s="182"/>
      <c r="C37" s="182"/>
      <c r="D37" s="182"/>
      <c r="E37" s="182"/>
      <c r="F37" s="182"/>
      <c r="G37" s="183"/>
      <c r="H37" s="193"/>
      <c r="I37" s="182"/>
      <c r="J37" s="182"/>
      <c r="K37" s="182"/>
      <c r="L37" s="182"/>
      <c r="M37" s="182"/>
      <c r="N37" s="183"/>
    </row>
    <row r="38" spans="1:14">
      <c r="A38" s="184"/>
      <c r="B38" s="185"/>
      <c r="C38" s="185"/>
      <c r="D38" s="185"/>
      <c r="E38" s="185"/>
      <c r="F38" s="185"/>
      <c r="G38" s="186"/>
      <c r="H38" s="184"/>
      <c r="I38" s="185"/>
      <c r="J38" s="185"/>
      <c r="K38" s="185"/>
      <c r="L38" s="185"/>
      <c r="M38" s="185"/>
      <c r="N38" s="186"/>
    </row>
    <row r="39" spans="1:14" ht="12.75" customHeight="1">
      <c r="A39" s="194" t="s">
        <v>1679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6"/>
    </row>
    <row r="40" spans="1:14">
      <c r="A40" s="193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3"/>
    </row>
    <row r="41" spans="1:14">
      <c r="A41" s="184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6"/>
    </row>
  </sheetData>
  <sheetProtection password="8DF3" sheet="1" objects="1" scenarios="1"/>
  <mergeCells count="34">
    <mergeCell ref="H33:N35"/>
    <mergeCell ref="H30:N32"/>
    <mergeCell ref="A34:G35"/>
    <mergeCell ref="A33:G33"/>
    <mergeCell ref="A31:G32"/>
    <mergeCell ref="A30:G30"/>
    <mergeCell ref="A40:N41"/>
    <mergeCell ref="A39:N39"/>
    <mergeCell ref="H37:N38"/>
    <mergeCell ref="H36:N36"/>
    <mergeCell ref="A37:G38"/>
    <mergeCell ref="A36:G36"/>
    <mergeCell ref="B7:M7"/>
    <mergeCell ref="B15:M15"/>
    <mergeCell ref="A17:N20"/>
    <mergeCell ref="A16:N16"/>
    <mergeCell ref="A28:G29"/>
    <mergeCell ref="A27:G27"/>
    <mergeCell ref="C5:N6"/>
    <mergeCell ref="A5:B6"/>
    <mergeCell ref="A1:N2"/>
    <mergeCell ref="H27:N29"/>
    <mergeCell ref="H24:N26"/>
    <mergeCell ref="H21:N23"/>
    <mergeCell ref="C3:I4"/>
    <mergeCell ref="A3:B4"/>
    <mergeCell ref="J3:K4"/>
    <mergeCell ref="L3:N4"/>
    <mergeCell ref="A22:G23"/>
    <mergeCell ref="A25:G26"/>
    <mergeCell ref="A24:G24"/>
    <mergeCell ref="A21:G21"/>
    <mergeCell ref="N7:N15"/>
    <mergeCell ref="A7:A15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O60" sqref="O60"/>
    </sheetView>
  </sheetViews>
  <sheetFormatPr defaultRowHeight="12.75"/>
  <sheetData>
    <row r="1" spans="1:10" ht="15.75">
      <c r="A1" s="74" t="s">
        <v>1027</v>
      </c>
      <c r="B1" s="75"/>
      <c r="C1" s="75"/>
      <c r="D1" s="75"/>
      <c r="E1" s="75"/>
      <c r="F1" s="75"/>
      <c r="G1" s="75"/>
      <c r="H1" s="75"/>
      <c r="I1" s="75"/>
      <c r="J1" s="75"/>
    </row>
    <row r="3" spans="1:10">
      <c r="A3" s="72" t="s">
        <v>1059</v>
      </c>
      <c r="B3" s="70" t="s">
        <v>1047</v>
      </c>
    </row>
    <row r="4" spans="1:10">
      <c r="A4" s="72" t="s">
        <v>1060</v>
      </c>
      <c r="B4" s="70" t="s">
        <v>1048</v>
      </c>
    </row>
    <row r="5" spans="1:10">
      <c r="A5" s="72" t="s">
        <v>1061</v>
      </c>
      <c r="B5" s="70" t="s">
        <v>1049</v>
      </c>
    </row>
    <row r="6" spans="1:10">
      <c r="A6" s="72" t="s">
        <v>1062</v>
      </c>
      <c r="B6" s="70" t="s">
        <v>1050</v>
      </c>
    </row>
    <row r="7" spans="1:10">
      <c r="A7" s="72" t="s">
        <v>1063</v>
      </c>
      <c r="B7" s="70" t="s">
        <v>1051</v>
      </c>
    </row>
    <row r="8" spans="1:10">
      <c r="A8" s="72" t="s">
        <v>1064</v>
      </c>
      <c r="B8" s="70" t="s">
        <v>1052</v>
      </c>
    </row>
    <row r="9" spans="1:10">
      <c r="A9" s="72" t="s">
        <v>1065</v>
      </c>
      <c r="B9" s="70" t="s">
        <v>1053</v>
      </c>
    </row>
    <row r="10" spans="1:10">
      <c r="A10" s="72" t="s">
        <v>1066</v>
      </c>
      <c r="B10" s="70" t="s">
        <v>1054</v>
      </c>
    </row>
    <row r="11" spans="1:10">
      <c r="A11" s="72" t="s">
        <v>1067</v>
      </c>
      <c r="B11" s="70" t="s">
        <v>1055</v>
      </c>
    </row>
    <row r="12" spans="1:10">
      <c r="A12" s="72" t="s">
        <v>1068</v>
      </c>
      <c r="B12" s="70" t="s">
        <v>1056</v>
      </c>
    </row>
    <row r="13" spans="1:10">
      <c r="A13" s="72" t="s">
        <v>1069</v>
      </c>
      <c r="B13" s="70" t="s">
        <v>1057</v>
      </c>
    </row>
    <row r="14" spans="1:10">
      <c r="A14" s="72" t="s">
        <v>1070</v>
      </c>
      <c r="B14" s="70" t="s">
        <v>1058</v>
      </c>
    </row>
    <row r="16" spans="1:10" ht="15.75">
      <c r="A16" s="74" t="s">
        <v>1072</v>
      </c>
      <c r="B16" s="75"/>
      <c r="C16" s="75"/>
      <c r="D16" s="75"/>
      <c r="E16" s="75"/>
    </row>
    <row r="18" spans="1:2">
      <c r="A18" s="73" t="s">
        <v>1035</v>
      </c>
    </row>
    <row r="19" spans="1:2">
      <c r="A19" s="71" t="s">
        <v>1071</v>
      </c>
      <c r="B19" s="26" t="s">
        <v>1036</v>
      </c>
    </row>
    <row r="20" spans="1:2">
      <c r="A20" s="73" t="s">
        <v>1037</v>
      </c>
    </row>
    <row r="21" spans="1:2">
      <c r="A21" s="71" t="s">
        <v>1071</v>
      </c>
      <c r="B21" s="26" t="s">
        <v>1038</v>
      </c>
    </row>
    <row r="22" spans="1:2">
      <c r="A22" s="71" t="s">
        <v>1071</v>
      </c>
      <c r="B22" s="26" t="s">
        <v>1039</v>
      </c>
    </row>
    <row r="23" spans="1:2">
      <c r="A23" s="71" t="s">
        <v>1071</v>
      </c>
      <c r="B23" s="26" t="s">
        <v>1040</v>
      </c>
    </row>
    <row r="24" spans="1:2">
      <c r="A24" s="73" t="s">
        <v>1028</v>
      </c>
    </row>
    <row r="25" spans="1:2">
      <c r="A25" s="71" t="s">
        <v>1071</v>
      </c>
      <c r="B25" s="26" t="s">
        <v>1029</v>
      </c>
    </row>
    <row r="26" spans="1:2">
      <c r="A26" s="71" t="s">
        <v>1071</v>
      </c>
      <c r="B26" s="26" t="s">
        <v>1030</v>
      </c>
    </row>
    <row r="27" spans="1:2">
      <c r="A27" s="71" t="s">
        <v>1071</v>
      </c>
      <c r="B27" s="26" t="s">
        <v>1043</v>
      </c>
    </row>
    <row r="28" spans="1:2">
      <c r="A28" s="73" t="s">
        <v>1031</v>
      </c>
    </row>
    <row r="29" spans="1:2">
      <c r="A29" s="71" t="s">
        <v>1071</v>
      </c>
      <c r="B29" s="26" t="s">
        <v>1032</v>
      </c>
    </row>
    <row r="30" spans="1:2">
      <c r="A30" s="71" t="s">
        <v>1071</v>
      </c>
      <c r="B30" s="26" t="s">
        <v>1033</v>
      </c>
    </row>
    <row r="31" spans="1:2">
      <c r="A31" s="71" t="s">
        <v>1071</v>
      </c>
      <c r="B31" s="26" t="s">
        <v>1034</v>
      </c>
    </row>
    <row r="32" spans="1:2">
      <c r="A32" s="73" t="s">
        <v>1041</v>
      </c>
    </row>
    <row r="33" spans="1:3">
      <c r="A33" s="71" t="s">
        <v>1071</v>
      </c>
      <c r="B33" s="26" t="s">
        <v>1042</v>
      </c>
    </row>
    <row r="34" spans="1:3">
      <c r="A34" s="71" t="s">
        <v>1071</v>
      </c>
      <c r="B34" s="26" t="s">
        <v>1044</v>
      </c>
    </row>
    <row r="35" spans="1:3">
      <c r="A35" s="71" t="s">
        <v>1071</v>
      </c>
      <c r="B35" s="26" t="s">
        <v>1045</v>
      </c>
    </row>
    <row r="36" spans="1:3">
      <c r="A36" s="71" t="s">
        <v>1071</v>
      </c>
      <c r="B36" s="26" t="s">
        <v>1046</v>
      </c>
    </row>
    <row r="38" spans="1:3" ht="15.75">
      <c r="A38" s="76" t="s">
        <v>1073</v>
      </c>
      <c r="B38" s="75"/>
      <c r="C38" s="75"/>
    </row>
  </sheetData>
  <pageMargins left="0.7" right="0.7" top="0.75" bottom="0.75" header="0.3" footer="0.3"/>
  <pageSetup orientation="portrait" r:id="rId1"/>
  <legacyDrawing r:id="rId2"/>
  <oleObjects>
    <oleObject progId="Word.Document.12" shapeId="307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Incident Form</vt:lpstr>
      <vt:lpstr>5 Why Form</vt:lpstr>
      <vt:lpstr>Instructions on 5 Why Form</vt:lpstr>
      <vt:lpstr>'5 Why Form'!Print_Area</vt:lpstr>
      <vt:lpstr>'Incident Form'!Print_Area</vt:lpstr>
    </vt:vector>
  </TitlesOfParts>
  <Company>Tesoro Petroleum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1cdvlm</dc:creator>
  <cp:lastModifiedBy>Safety</cp:lastModifiedBy>
  <cp:lastPrinted>2012-10-29T17:31:59Z</cp:lastPrinted>
  <dcterms:created xsi:type="dcterms:W3CDTF">2008-01-07T20:58:34Z</dcterms:created>
  <dcterms:modified xsi:type="dcterms:W3CDTF">2014-12-23T15:10:10Z</dcterms:modified>
</cp:coreProperties>
</file>